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x Sync\phd search\periodika\international journal of pattern recognition and artificial intelligence\"/>
    </mc:Choice>
  </mc:AlternateContent>
  <bookViews>
    <workbookView xWindow="0" yWindow="0" windowWidth="19200" windowHeight="10995"/>
  </bookViews>
  <sheets>
    <sheet name="Labeled Ratio = 10%" sheetId="1" r:id="rId1"/>
    <sheet name="Labeled Ratio = 20%" sheetId="2" r:id="rId2"/>
    <sheet name="Labeled Ratio = 30%" sheetId="3" r:id="rId3"/>
    <sheet name="Labeled Ratio = 40%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4" l="1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B55" i="4"/>
  <c r="B54" i="4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B55" i="3"/>
  <c r="B54" i="3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B55" i="2"/>
  <c r="B54" i="2"/>
  <c r="B57" i="3" l="1"/>
  <c r="B57" i="4"/>
  <c r="B57" i="2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B55" i="1"/>
  <c r="B54" i="1"/>
  <c r="B57" i="1" l="1"/>
</calcChain>
</file>

<file path=xl/sharedStrings.xml><?xml version="1.0" encoding="utf-8"?>
<sst xmlns="http://schemas.openxmlformats.org/spreadsheetml/2006/main" count="304" uniqueCount="76">
  <si>
    <t>Datasets</t>
  </si>
  <si>
    <t>Self-Training (NN)</t>
  </si>
  <si>
    <t>Self-Training (NB)</t>
  </si>
  <si>
    <t>Co-Training (NN)</t>
  </si>
  <si>
    <t>Co-Training (NB)</t>
  </si>
  <si>
    <t>Democratic-Co</t>
  </si>
  <si>
    <t>SETRED</t>
  </si>
  <si>
    <t>TriTraining (NN)</t>
  </si>
  <si>
    <t>TriTraining (NB)</t>
  </si>
  <si>
    <t>DE-TriTraining (NN)</t>
  </si>
  <si>
    <t>DE-TriTraining (NB)</t>
  </si>
  <si>
    <t>CoForest</t>
  </si>
  <si>
    <t>Rasco (NN)</t>
  </si>
  <si>
    <t>Rasco (NB)</t>
  </si>
  <si>
    <t>Co-Bagging (NN)</t>
  </si>
  <si>
    <t>Co-Bagging (NB)</t>
  </si>
  <si>
    <t>Rel-Rasco (NN)</t>
  </si>
  <si>
    <t>Rel-Rasco (NB)</t>
  </si>
  <si>
    <t>CLCC</t>
  </si>
  <si>
    <t>APSSC</t>
  </si>
  <si>
    <t>SNNRCE</t>
  </si>
  <si>
    <t>ADE-CoForest</t>
  </si>
  <si>
    <t>appendicitis</t>
  </si>
  <si>
    <t>australian</t>
  </si>
  <si>
    <t>automobile</t>
  </si>
  <si>
    <t>banana</t>
  </si>
  <si>
    <t>breast</t>
  </si>
  <si>
    <t>bupa</t>
  </si>
  <si>
    <t>chess</t>
  </si>
  <si>
    <t>cleveland</t>
  </si>
  <si>
    <t>coil2000</t>
  </si>
  <si>
    <t>contraceptive</t>
  </si>
  <si>
    <t>crx</t>
  </si>
  <si>
    <t>dermatology</t>
  </si>
  <si>
    <t>ecoli</t>
  </si>
  <si>
    <t>flare</t>
  </si>
  <si>
    <t>german</t>
  </si>
  <si>
    <t>glass</t>
  </si>
  <si>
    <t>haberman</t>
  </si>
  <si>
    <t>heart</t>
  </si>
  <si>
    <t>hepatitis</t>
  </si>
  <si>
    <t>housevotes</t>
  </si>
  <si>
    <t>iris</t>
  </si>
  <si>
    <t>led7digit</t>
  </si>
  <si>
    <t>lymphography</t>
  </si>
  <si>
    <t>magic</t>
  </si>
  <si>
    <t>mammographic</t>
  </si>
  <si>
    <t>monk-2</t>
  </si>
  <si>
    <t>mushroom</t>
  </si>
  <si>
    <t>nursery</t>
  </si>
  <si>
    <t>page-blocks</t>
  </si>
  <si>
    <t>penbased</t>
  </si>
  <si>
    <t>phoneme</t>
  </si>
  <si>
    <t>pima</t>
  </si>
  <si>
    <t>ring</t>
  </si>
  <si>
    <t>saheart</t>
  </si>
  <si>
    <t>satimage</t>
  </si>
  <si>
    <t>segment</t>
  </si>
  <si>
    <t>sonar</t>
  </si>
  <si>
    <t>spambase</t>
  </si>
  <si>
    <t>spectfheart</t>
  </si>
  <si>
    <t>splice</t>
  </si>
  <si>
    <t>texture</t>
  </si>
  <si>
    <t>thyroid</t>
  </si>
  <si>
    <t>tic-tac-toe</t>
  </si>
  <si>
    <t>titanic</t>
  </si>
  <si>
    <t>twonorm</t>
  </si>
  <si>
    <t>vehicle</t>
  </si>
  <si>
    <t>vowel</t>
  </si>
  <si>
    <t>wine</t>
  </si>
  <si>
    <t>wisconsin</t>
  </si>
  <si>
    <t>yeast</t>
  </si>
  <si>
    <t>zoo</t>
  </si>
  <si>
    <t>AVERAGE ACCURACY</t>
  </si>
  <si>
    <t>MAX ACCURACY</t>
  </si>
  <si>
    <t>SWLNB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</si>
</sst>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="55" zoomScaleNormal="55" workbookViewId="0">
      <selection activeCell="B1" sqref="B1"/>
    </sheetView>
  </sheetViews>
  <sheetFormatPr defaultColWidth="25.7109375" defaultRowHeight="15" customHeight="1" x14ac:dyDescent="0.25"/>
  <cols>
    <col min="1" max="1" width="25.7109375" style="5"/>
    <col min="2" max="16384" width="25.7109375" style="2"/>
  </cols>
  <sheetData>
    <row r="1" spans="1:23" ht="39.950000000000003" customHeight="1" thickBot="1" x14ac:dyDescent="0.3">
      <c r="A1" s="1" t="s">
        <v>0</v>
      </c>
      <c r="B1" s="7" t="s">
        <v>75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5" customHeight="1" thickBot="1" x14ac:dyDescent="0.3">
      <c r="A2" s="1" t="s">
        <v>22</v>
      </c>
      <c r="B2" s="10">
        <v>0.79181818179999996</v>
      </c>
      <c r="C2" s="3">
        <v>0.75730000000000008</v>
      </c>
      <c r="D2" s="3">
        <v>0.80180000000000007</v>
      </c>
      <c r="E2" s="3">
        <v>0.78270000000000006</v>
      </c>
      <c r="F2" s="3">
        <v>0.80180000000000007</v>
      </c>
      <c r="G2" s="3">
        <v>0.82180000000000009</v>
      </c>
      <c r="H2" s="3">
        <v>0.73730000000000007</v>
      </c>
      <c r="I2" s="3">
        <v>0.73820000000000008</v>
      </c>
      <c r="J2" s="3">
        <v>0.80180000000000007</v>
      </c>
      <c r="K2" s="3">
        <v>0.81180000000000008</v>
      </c>
      <c r="L2" s="3">
        <v>0.82180000000000009</v>
      </c>
      <c r="M2" s="3">
        <v>0.82269999999999999</v>
      </c>
      <c r="N2" s="3">
        <v>0.79360000000000008</v>
      </c>
      <c r="O2" s="3">
        <v>0.81270000000000009</v>
      </c>
      <c r="P2" s="3">
        <v>0.74730000000000008</v>
      </c>
      <c r="Q2" s="3">
        <v>0.80180000000000007</v>
      </c>
      <c r="R2" s="3">
        <v>0.75550000000000006</v>
      </c>
      <c r="S2" s="3">
        <v>0.79270000000000007</v>
      </c>
      <c r="T2" s="3">
        <v>0.85</v>
      </c>
      <c r="U2" s="3">
        <v>0.67730000000000001</v>
      </c>
      <c r="V2" s="3">
        <v>0.79270000000000007</v>
      </c>
      <c r="W2" s="3">
        <v>0.81180000000000008</v>
      </c>
    </row>
    <row r="3" spans="1:23" ht="15" customHeight="1" thickBot="1" x14ac:dyDescent="0.3">
      <c r="A3" s="1" t="s">
        <v>23</v>
      </c>
      <c r="B3" s="10">
        <v>0.75652173909999998</v>
      </c>
      <c r="C3" s="3">
        <v>0.80430000000000001</v>
      </c>
      <c r="D3" s="3">
        <v>0.75509999999999999</v>
      </c>
      <c r="E3" s="3">
        <v>0.80580000000000007</v>
      </c>
      <c r="F3" s="3">
        <v>0.78120000000000001</v>
      </c>
      <c r="G3" s="3">
        <v>0.8449000000000001</v>
      </c>
      <c r="H3" s="3">
        <v>0.80430000000000001</v>
      </c>
      <c r="I3" s="3">
        <v>0.80290000000000006</v>
      </c>
      <c r="J3" s="3">
        <v>0.77390000000000003</v>
      </c>
      <c r="K3" s="3">
        <v>0.83910000000000007</v>
      </c>
      <c r="L3" s="3">
        <v>0.7681</v>
      </c>
      <c r="M3" s="3">
        <v>0.84060000000000001</v>
      </c>
      <c r="N3" s="3">
        <v>0.7087</v>
      </c>
      <c r="O3" s="3">
        <v>0.76090000000000002</v>
      </c>
      <c r="P3" s="3">
        <v>0.81300000000000006</v>
      </c>
      <c r="Q3" s="3">
        <v>0.74780000000000002</v>
      </c>
      <c r="R3" s="3">
        <v>0.74350000000000005</v>
      </c>
      <c r="S3" s="3">
        <v>0.75650000000000006</v>
      </c>
      <c r="T3" s="3">
        <v>0.85360000000000003</v>
      </c>
      <c r="U3" s="3">
        <v>0.8377</v>
      </c>
      <c r="V3" s="3">
        <v>0.80870000000000009</v>
      </c>
      <c r="W3" s="3">
        <v>0.83330000000000004</v>
      </c>
    </row>
    <row r="4" spans="1:23" ht="15" customHeight="1" thickBot="1" x14ac:dyDescent="0.3">
      <c r="A4" s="1" t="s">
        <v>24</v>
      </c>
      <c r="B4" s="10">
        <v>0.39054730529999998</v>
      </c>
      <c r="C4" s="3">
        <v>0.39700000000000002</v>
      </c>
      <c r="D4" s="3">
        <v>0.32180000000000003</v>
      </c>
      <c r="E4" s="3">
        <v>0.41830000000000001</v>
      </c>
      <c r="F4" s="3">
        <v>0.35410000000000003</v>
      </c>
      <c r="G4" s="3">
        <v>0.36010000000000003</v>
      </c>
      <c r="H4" s="3">
        <v>0.43880000000000002</v>
      </c>
      <c r="I4" s="3">
        <v>0.43070000000000003</v>
      </c>
      <c r="J4" s="3">
        <v>0.31010000000000004</v>
      </c>
      <c r="K4" s="3">
        <v>0.42510000000000003</v>
      </c>
      <c r="L4" s="3">
        <v>0.29250000000000004</v>
      </c>
      <c r="M4" s="3">
        <v>0.45690000000000003</v>
      </c>
      <c r="N4" s="3">
        <v>0.35910000000000003</v>
      </c>
      <c r="O4" s="3">
        <v>0.40160000000000001</v>
      </c>
      <c r="P4" s="3">
        <v>0.3105</v>
      </c>
      <c r="Q4" s="3">
        <v>0.32220000000000004</v>
      </c>
      <c r="R4" s="3">
        <v>0.34200000000000003</v>
      </c>
      <c r="S4" s="3">
        <v>0.44030000000000002</v>
      </c>
      <c r="T4" s="3">
        <v>0.3493</v>
      </c>
      <c r="U4" s="3">
        <v>0.43120000000000003</v>
      </c>
      <c r="V4" s="3">
        <v>0.39530000000000004</v>
      </c>
      <c r="W4" s="3">
        <v>0.40660000000000002</v>
      </c>
    </row>
    <row r="5" spans="1:23" ht="15" customHeight="1" thickBot="1" x14ac:dyDescent="0.3">
      <c r="A5" s="1" t="s">
        <v>25</v>
      </c>
      <c r="B5" s="10">
        <v>0.89396226420000002</v>
      </c>
      <c r="C5" s="3">
        <v>0.86380000000000001</v>
      </c>
      <c r="D5" s="3">
        <v>0.5857</v>
      </c>
      <c r="E5" s="3">
        <v>0.84599999999999997</v>
      </c>
      <c r="F5" s="3">
        <v>0.60960000000000003</v>
      </c>
      <c r="G5" s="3">
        <v>0.8417</v>
      </c>
      <c r="H5" s="3">
        <v>0.86380000000000001</v>
      </c>
      <c r="I5" s="3">
        <v>0.86810000000000009</v>
      </c>
      <c r="J5" s="3">
        <v>0.61470000000000002</v>
      </c>
      <c r="K5" s="3">
        <v>0.87570000000000003</v>
      </c>
      <c r="L5" s="3">
        <v>0.60660000000000003</v>
      </c>
      <c r="M5" s="3">
        <v>0.52700000000000002</v>
      </c>
      <c r="N5" s="3">
        <v>0.85130000000000006</v>
      </c>
      <c r="O5" s="3">
        <v>0.60870000000000002</v>
      </c>
      <c r="P5" s="3">
        <v>0.87360000000000004</v>
      </c>
      <c r="Q5" s="3">
        <v>0.60089999999999999</v>
      </c>
      <c r="R5" s="3">
        <v>0.84720000000000006</v>
      </c>
      <c r="S5" s="3">
        <v>0.61320000000000008</v>
      </c>
      <c r="T5" s="3">
        <v>0.58040000000000003</v>
      </c>
      <c r="U5" s="3">
        <v>0.82400000000000007</v>
      </c>
      <c r="V5" s="3">
        <v>0.86620000000000008</v>
      </c>
      <c r="W5" s="3">
        <v>0.55210000000000004</v>
      </c>
    </row>
    <row r="6" spans="1:23" ht="15" customHeight="1" thickBot="1" x14ac:dyDescent="0.3">
      <c r="A6" s="1" t="s">
        <v>26</v>
      </c>
      <c r="B6" s="10">
        <v>0.70713913799999994</v>
      </c>
      <c r="C6" s="3">
        <v>0.66180000000000005</v>
      </c>
      <c r="D6" s="3">
        <v>0.73310000000000008</v>
      </c>
      <c r="E6" s="3">
        <v>0.75430000000000008</v>
      </c>
      <c r="F6" s="3">
        <v>0.74009999999999998</v>
      </c>
      <c r="G6" s="3">
        <v>0.72870000000000001</v>
      </c>
      <c r="H6" s="3">
        <v>0.6835</v>
      </c>
      <c r="I6" s="3">
        <v>0.70810000000000006</v>
      </c>
      <c r="J6" s="3">
        <v>0.73650000000000004</v>
      </c>
      <c r="K6" s="3">
        <v>0.71550000000000002</v>
      </c>
      <c r="L6" s="3">
        <v>0.74330000000000007</v>
      </c>
      <c r="M6" s="3">
        <v>0.7339</v>
      </c>
      <c r="N6" s="3">
        <v>0.66780000000000006</v>
      </c>
      <c r="O6" s="3">
        <v>0.70899999999999996</v>
      </c>
      <c r="P6" s="3">
        <v>0.70899999999999996</v>
      </c>
      <c r="Q6" s="3">
        <v>0.73350000000000004</v>
      </c>
      <c r="R6" s="3">
        <v>0.68659999999999999</v>
      </c>
      <c r="S6" s="3">
        <v>0.73360000000000003</v>
      </c>
      <c r="T6" s="3">
        <v>0.73020000000000007</v>
      </c>
      <c r="U6" s="3">
        <v>0.6724</v>
      </c>
      <c r="V6" s="3">
        <v>0.70540000000000003</v>
      </c>
      <c r="W6" s="3">
        <v>0.71960000000000002</v>
      </c>
    </row>
    <row r="7" spans="1:23" ht="15" customHeight="1" thickBot="1" x14ac:dyDescent="0.3">
      <c r="A7" s="1" t="s">
        <v>27</v>
      </c>
      <c r="B7" s="10">
        <v>0.59219571699999995</v>
      </c>
      <c r="C7" s="3">
        <v>0.53139999999999998</v>
      </c>
      <c r="D7" s="3">
        <v>0.55020000000000002</v>
      </c>
      <c r="E7" s="3">
        <v>0.49930000000000002</v>
      </c>
      <c r="F7" s="3">
        <v>0.51560000000000006</v>
      </c>
      <c r="G7" s="3">
        <v>0.51040000000000008</v>
      </c>
      <c r="H7" s="3">
        <v>0.53390000000000004</v>
      </c>
      <c r="I7" s="3">
        <v>0.54160000000000008</v>
      </c>
      <c r="J7" s="3">
        <v>0.53310000000000002</v>
      </c>
      <c r="K7" s="3">
        <v>0.54160000000000008</v>
      </c>
      <c r="L7" s="3">
        <v>0.56440000000000001</v>
      </c>
      <c r="M7" s="3">
        <v>0.58510000000000006</v>
      </c>
      <c r="N7" s="3">
        <v>0.56300000000000006</v>
      </c>
      <c r="O7" s="3">
        <v>0.51650000000000007</v>
      </c>
      <c r="P7" s="3">
        <v>0.5766</v>
      </c>
      <c r="Q7" s="3">
        <v>0.54720000000000002</v>
      </c>
      <c r="R7" s="3">
        <v>0.53639999999999999</v>
      </c>
      <c r="S7" s="3">
        <v>0.53570000000000007</v>
      </c>
      <c r="T7" s="3">
        <v>0.53339999999999999</v>
      </c>
      <c r="U7" s="3">
        <v>0.53170000000000006</v>
      </c>
      <c r="V7" s="3">
        <v>0.56459999999999999</v>
      </c>
      <c r="W7" s="3">
        <v>0.55380000000000007</v>
      </c>
    </row>
    <row r="8" spans="1:23" ht="15" customHeight="1" thickBot="1" x14ac:dyDescent="0.3">
      <c r="A8" s="1" t="s">
        <v>28</v>
      </c>
      <c r="B8" s="10">
        <v>0.89768025080000002</v>
      </c>
      <c r="C8" s="3">
        <v>0.80980000000000008</v>
      </c>
      <c r="D8" s="3">
        <v>0.80100000000000005</v>
      </c>
      <c r="E8" s="3">
        <v>0.7994</v>
      </c>
      <c r="F8" s="3">
        <v>0.81040000000000001</v>
      </c>
      <c r="G8" s="3">
        <v>0.91990000000000005</v>
      </c>
      <c r="H8" s="3">
        <v>0.81040000000000001</v>
      </c>
      <c r="I8" s="3">
        <v>0.83090000000000008</v>
      </c>
      <c r="J8" s="3">
        <v>0.8407</v>
      </c>
      <c r="K8" s="3">
        <v>0.77600000000000002</v>
      </c>
      <c r="L8" s="3">
        <v>0.8145</v>
      </c>
      <c r="M8" s="3">
        <v>0.94400000000000006</v>
      </c>
      <c r="N8" s="3">
        <v>0.79910000000000003</v>
      </c>
      <c r="O8" s="3">
        <v>0.8357</v>
      </c>
      <c r="P8" s="3">
        <v>0.80880000000000007</v>
      </c>
      <c r="Q8" s="3">
        <v>0.82140000000000002</v>
      </c>
      <c r="R8" s="3">
        <v>0.80100000000000005</v>
      </c>
      <c r="S8" s="3">
        <v>0.83920000000000006</v>
      </c>
      <c r="T8" s="3">
        <v>0.66400000000000003</v>
      </c>
      <c r="U8" s="3">
        <v>0.83260000000000001</v>
      </c>
      <c r="V8" s="3">
        <v>0.82200000000000006</v>
      </c>
      <c r="W8" s="3">
        <v>0.83540000000000003</v>
      </c>
    </row>
    <row r="9" spans="1:23" ht="15" customHeight="1" thickBot="1" x14ac:dyDescent="0.3">
      <c r="A9" s="1" t="s">
        <v>29</v>
      </c>
      <c r="B9" s="10">
        <v>0.5395685683</v>
      </c>
      <c r="C9" s="3">
        <v>0.48250000000000004</v>
      </c>
      <c r="D9" s="3">
        <v>0.5121</v>
      </c>
      <c r="E9" s="3">
        <v>0.57990000000000008</v>
      </c>
      <c r="F9" s="3">
        <v>0.54990000000000006</v>
      </c>
      <c r="G9" s="3">
        <v>0.52229999999999999</v>
      </c>
      <c r="H9" s="3">
        <v>0.52939999999999998</v>
      </c>
      <c r="I9" s="3">
        <v>0.56620000000000004</v>
      </c>
      <c r="J9" s="3">
        <v>0.55630000000000002</v>
      </c>
      <c r="K9" s="3">
        <v>0.53580000000000005</v>
      </c>
      <c r="L9" s="3">
        <v>0.56950000000000001</v>
      </c>
      <c r="M9" s="3">
        <v>0.53660000000000008</v>
      </c>
      <c r="N9" s="3">
        <v>0.39450000000000002</v>
      </c>
      <c r="O9" s="3">
        <v>0.51590000000000003</v>
      </c>
      <c r="P9" s="3">
        <v>0.54959999999999998</v>
      </c>
      <c r="Q9" s="3">
        <v>0.54280000000000006</v>
      </c>
      <c r="R9" s="3">
        <v>0.37809999999999999</v>
      </c>
      <c r="S9" s="3">
        <v>0.5534</v>
      </c>
      <c r="T9" s="3">
        <v>0.54900000000000004</v>
      </c>
      <c r="U9" s="3">
        <v>0.48580000000000001</v>
      </c>
      <c r="V9" s="3">
        <v>0.54959999999999998</v>
      </c>
      <c r="W9" s="3">
        <v>0.54339999999999999</v>
      </c>
    </row>
    <row r="10" spans="1:23" ht="15" customHeight="1" thickBot="1" x14ac:dyDescent="0.3">
      <c r="A10" s="1" t="s">
        <v>30</v>
      </c>
      <c r="B10" s="10">
        <v>0.90887739219999997</v>
      </c>
      <c r="C10" s="3">
        <v>0.89040000000000008</v>
      </c>
      <c r="D10" s="3">
        <v>0.91480000000000006</v>
      </c>
      <c r="E10" s="3">
        <v>0.90090000000000003</v>
      </c>
      <c r="F10" s="3">
        <v>0.91510000000000002</v>
      </c>
      <c r="G10" s="3">
        <v>0.93220000000000003</v>
      </c>
      <c r="H10" s="3">
        <v>0.89260000000000006</v>
      </c>
      <c r="I10" s="3">
        <v>0.87950000000000006</v>
      </c>
      <c r="J10" s="3">
        <v>0.92220000000000002</v>
      </c>
      <c r="K10" s="3">
        <v>0.92030000000000001</v>
      </c>
      <c r="L10" s="3">
        <v>0.93810000000000004</v>
      </c>
      <c r="M10" s="3">
        <v>0.92990000000000006</v>
      </c>
      <c r="N10" s="3">
        <v>0.89319999999999999</v>
      </c>
      <c r="O10" s="3">
        <v>0.9245000000000001</v>
      </c>
      <c r="P10" s="3">
        <v>0.92270000000000008</v>
      </c>
      <c r="Q10" s="3">
        <v>0.92220000000000002</v>
      </c>
      <c r="R10" s="3">
        <v>0.89460000000000006</v>
      </c>
      <c r="S10" s="3">
        <v>0.9215000000000001</v>
      </c>
      <c r="T10" s="3">
        <v>0.94030000000000002</v>
      </c>
      <c r="U10" s="3">
        <v>0.68380000000000007</v>
      </c>
      <c r="V10" s="3">
        <v>0.91280000000000006</v>
      </c>
      <c r="W10" s="3">
        <v>0.93430000000000002</v>
      </c>
    </row>
    <row r="11" spans="1:23" ht="15" customHeight="1" thickBot="1" x14ac:dyDescent="0.3">
      <c r="A11" s="1" t="s">
        <v>31</v>
      </c>
      <c r="B11" s="10">
        <v>0.44053134770000002</v>
      </c>
      <c r="C11" s="3">
        <v>0.41070000000000001</v>
      </c>
      <c r="D11" s="3">
        <v>0.45350000000000001</v>
      </c>
      <c r="E11" s="3">
        <v>0.43310000000000004</v>
      </c>
      <c r="F11" s="3">
        <v>0.46230000000000004</v>
      </c>
      <c r="G11" s="3">
        <v>0.43580000000000002</v>
      </c>
      <c r="H11" s="3">
        <v>0.4148</v>
      </c>
      <c r="I11" s="3">
        <v>0.42160000000000003</v>
      </c>
      <c r="J11" s="3">
        <v>0.46230000000000004</v>
      </c>
      <c r="K11" s="3">
        <v>0.43170000000000003</v>
      </c>
      <c r="L11" s="3">
        <v>0.442</v>
      </c>
      <c r="M11" s="3">
        <v>0.48530000000000001</v>
      </c>
      <c r="N11" s="3">
        <v>0.41210000000000002</v>
      </c>
      <c r="O11" s="3">
        <v>0.45890000000000003</v>
      </c>
      <c r="P11" s="3">
        <v>0.41070000000000001</v>
      </c>
      <c r="Q11" s="3">
        <v>0.47050000000000003</v>
      </c>
      <c r="R11" s="3">
        <v>0.41760000000000003</v>
      </c>
      <c r="S11" s="3">
        <v>0.44470000000000004</v>
      </c>
      <c r="T11" s="3">
        <v>0.4093</v>
      </c>
      <c r="U11" s="3">
        <v>0.4229</v>
      </c>
      <c r="V11" s="3">
        <v>0.41420000000000001</v>
      </c>
      <c r="W11" s="3">
        <v>0.43860000000000005</v>
      </c>
    </row>
    <row r="12" spans="1:23" ht="15" customHeight="1" thickBot="1" x14ac:dyDescent="0.3">
      <c r="A12" s="1" t="s">
        <v>32</v>
      </c>
      <c r="B12" s="10">
        <v>0.72424546749999996</v>
      </c>
      <c r="C12" s="3">
        <v>0.81110000000000004</v>
      </c>
      <c r="D12" s="3">
        <v>0.77400000000000002</v>
      </c>
      <c r="E12" s="3">
        <v>0.81240000000000001</v>
      </c>
      <c r="F12" s="3">
        <v>0.79400000000000004</v>
      </c>
      <c r="G12" s="3">
        <v>0.84950000000000003</v>
      </c>
      <c r="H12" s="3">
        <v>0.81110000000000004</v>
      </c>
      <c r="I12" s="3">
        <v>0.8034</v>
      </c>
      <c r="J12" s="3">
        <v>0.77890000000000004</v>
      </c>
      <c r="K12" s="3">
        <v>0.82930000000000004</v>
      </c>
      <c r="L12" s="3">
        <v>0.79370000000000007</v>
      </c>
      <c r="M12" s="3">
        <v>0.8206</v>
      </c>
      <c r="N12" s="3">
        <v>0.76040000000000008</v>
      </c>
      <c r="O12" s="3">
        <v>0.73540000000000005</v>
      </c>
      <c r="P12" s="3">
        <v>0.81020000000000003</v>
      </c>
      <c r="Q12" s="3">
        <v>0.76670000000000005</v>
      </c>
      <c r="R12" s="3">
        <v>0.72</v>
      </c>
      <c r="S12" s="3">
        <v>0.76230000000000009</v>
      </c>
      <c r="T12" s="3">
        <v>0.81340000000000001</v>
      </c>
      <c r="U12" s="3">
        <v>0.84630000000000005</v>
      </c>
      <c r="V12" s="3">
        <v>0.8206</v>
      </c>
      <c r="W12" s="3">
        <v>0.8387</v>
      </c>
    </row>
    <row r="13" spans="1:23" ht="15" customHeight="1" thickBot="1" x14ac:dyDescent="0.3">
      <c r="A13" s="1" t="s">
        <v>33</v>
      </c>
      <c r="B13" s="10">
        <v>0.89924710419999998</v>
      </c>
      <c r="C13" s="3">
        <v>0.90529999999999999</v>
      </c>
      <c r="D13" s="3">
        <v>0.55930000000000002</v>
      </c>
      <c r="E13" s="3">
        <v>0.82790000000000008</v>
      </c>
      <c r="F13" s="3">
        <v>0.66700000000000004</v>
      </c>
      <c r="G13" s="3">
        <v>0.876</v>
      </c>
      <c r="H13" s="3">
        <v>0.91820000000000002</v>
      </c>
      <c r="I13" s="3">
        <v>0.89300000000000002</v>
      </c>
      <c r="J13" s="3">
        <v>0.5595</v>
      </c>
      <c r="K13" s="3">
        <v>0.85920000000000007</v>
      </c>
      <c r="L13" s="3">
        <v>0.75330000000000008</v>
      </c>
      <c r="M13" s="3">
        <v>0.90470000000000006</v>
      </c>
      <c r="N13" s="3">
        <v>0.38700000000000001</v>
      </c>
      <c r="O13" s="3">
        <v>0.63130000000000008</v>
      </c>
      <c r="P13" s="3">
        <v>0.87080000000000002</v>
      </c>
      <c r="Q13" s="3">
        <v>0.55569999999999997</v>
      </c>
      <c r="R13" s="3">
        <v>0.38500000000000001</v>
      </c>
      <c r="S13" s="3">
        <v>0.64040000000000008</v>
      </c>
      <c r="T13" s="3">
        <v>0.84360000000000002</v>
      </c>
      <c r="U13" s="3">
        <v>0.91260000000000008</v>
      </c>
      <c r="V13" s="3">
        <v>0.88690000000000002</v>
      </c>
      <c r="W13" s="3">
        <v>0.85650000000000004</v>
      </c>
    </row>
    <row r="14" spans="1:23" ht="15" customHeight="1" thickBot="1" x14ac:dyDescent="0.3">
      <c r="A14" s="1" t="s">
        <v>34</v>
      </c>
      <c r="B14" s="10">
        <v>0.64625668449999996</v>
      </c>
      <c r="C14" s="3">
        <v>0.68470000000000009</v>
      </c>
      <c r="D14" s="3">
        <v>0.59220000000000006</v>
      </c>
      <c r="E14" s="3">
        <v>0.60499999999999998</v>
      </c>
      <c r="F14" s="3">
        <v>0.62530000000000008</v>
      </c>
      <c r="G14" s="3">
        <v>0.63700000000000001</v>
      </c>
      <c r="H14" s="3">
        <v>0.69369999999999998</v>
      </c>
      <c r="I14" s="3">
        <v>0.66700000000000004</v>
      </c>
      <c r="J14" s="3">
        <v>0.625</v>
      </c>
      <c r="K14" s="3">
        <v>0.62819999999999998</v>
      </c>
      <c r="L14" s="3">
        <v>0.57799999999999996</v>
      </c>
      <c r="M14" s="3">
        <v>0.62830000000000008</v>
      </c>
      <c r="N14" s="3">
        <v>0.40180000000000005</v>
      </c>
      <c r="O14" s="3">
        <v>0.49710000000000004</v>
      </c>
      <c r="P14" s="3">
        <v>0.6673</v>
      </c>
      <c r="Q14" s="3">
        <v>0.59799999999999998</v>
      </c>
      <c r="R14" s="3">
        <v>0.40460000000000002</v>
      </c>
      <c r="S14" s="3">
        <v>0.53600000000000003</v>
      </c>
      <c r="T14" s="3">
        <v>0.68780000000000008</v>
      </c>
      <c r="U14" s="3">
        <v>0.66110000000000002</v>
      </c>
      <c r="V14" s="3">
        <v>0.67290000000000005</v>
      </c>
      <c r="W14" s="3">
        <v>0.67010000000000003</v>
      </c>
    </row>
    <row r="15" spans="1:23" ht="15" customHeight="1" thickBot="1" x14ac:dyDescent="0.3">
      <c r="A15" s="1" t="s">
        <v>35</v>
      </c>
      <c r="B15" s="10">
        <v>0.69982366429999998</v>
      </c>
      <c r="C15" s="3">
        <v>0.65110000000000001</v>
      </c>
      <c r="D15" s="3">
        <v>0.70830000000000004</v>
      </c>
      <c r="E15" s="3">
        <v>0.62</v>
      </c>
      <c r="F15" s="3">
        <v>0.69520000000000004</v>
      </c>
      <c r="G15" s="3">
        <v>0.72140000000000004</v>
      </c>
      <c r="H15" s="3">
        <v>0.64450000000000007</v>
      </c>
      <c r="I15" s="3">
        <v>0.63890000000000002</v>
      </c>
      <c r="J15" s="3">
        <v>0.74109999999999998</v>
      </c>
      <c r="K15" s="3">
        <v>0.61540000000000006</v>
      </c>
      <c r="L15" s="3">
        <v>0.69510000000000005</v>
      </c>
      <c r="M15" s="3">
        <v>0.40240000000000004</v>
      </c>
      <c r="N15" s="3">
        <v>0.56940000000000002</v>
      </c>
      <c r="O15" s="3">
        <v>0.59670000000000001</v>
      </c>
      <c r="P15" s="3">
        <v>0.63230000000000008</v>
      </c>
      <c r="Q15" s="3">
        <v>0.71</v>
      </c>
      <c r="R15" s="3">
        <v>0.56850000000000001</v>
      </c>
      <c r="S15" s="3">
        <v>0.59940000000000004</v>
      </c>
      <c r="T15" s="3">
        <v>0.41270000000000001</v>
      </c>
      <c r="U15" s="3">
        <v>0.52350000000000008</v>
      </c>
      <c r="V15" s="3">
        <v>0.63890000000000002</v>
      </c>
      <c r="W15" s="3">
        <v>0.3649</v>
      </c>
    </row>
    <row r="16" spans="1:23" ht="15" customHeight="1" thickBot="1" x14ac:dyDescent="0.3">
      <c r="A16" s="1" t="s">
        <v>36</v>
      </c>
      <c r="B16" s="10">
        <v>0.72199999999999998</v>
      </c>
      <c r="C16" s="3">
        <v>0.65400000000000003</v>
      </c>
      <c r="D16" s="3">
        <v>0.68</v>
      </c>
      <c r="E16" s="3">
        <v>0.68800000000000006</v>
      </c>
      <c r="F16" s="3">
        <v>0.71899999999999997</v>
      </c>
      <c r="G16" s="3">
        <v>0.71599999999999997</v>
      </c>
      <c r="H16" s="3">
        <v>0.66600000000000004</v>
      </c>
      <c r="I16" s="3">
        <v>0.66700000000000004</v>
      </c>
      <c r="J16" s="3">
        <v>0.72799999999999998</v>
      </c>
      <c r="K16" s="3">
        <v>0.68900000000000006</v>
      </c>
      <c r="L16" s="3">
        <v>0.73399999999999999</v>
      </c>
      <c r="M16" s="3">
        <v>0.68600000000000005</v>
      </c>
      <c r="N16" s="3">
        <v>0.64700000000000002</v>
      </c>
      <c r="O16" s="3">
        <v>0.73099999999999998</v>
      </c>
      <c r="P16" s="3">
        <v>0.68800000000000006</v>
      </c>
      <c r="Q16" s="3">
        <v>0.71099999999999997</v>
      </c>
      <c r="R16" s="3">
        <v>0.65300000000000002</v>
      </c>
      <c r="S16" s="3">
        <v>0.71699999999999997</v>
      </c>
      <c r="T16" s="3">
        <v>0.7</v>
      </c>
      <c r="U16" s="3">
        <v>0.621</v>
      </c>
      <c r="V16" s="3">
        <v>0.69100000000000006</v>
      </c>
      <c r="W16" s="3">
        <v>0.68800000000000006</v>
      </c>
    </row>
    <row r="17" spans="1:23" ht="15" customHeight="1" thickBot="1" x14ac:dyDescent="0.3">
      <c r="A17" s="1" t="s">
        <v>37</v>
      </c>
      <c r="B17" s="10">
        <v>0.51031400969999996</v>
      </c>
      <c r="C17" s="3">
        <v>0.56310000000000004</v>
      </c>
      <c r="D17" s="3">
        <v>0.44330000000000003</v>
      </c>
      <c r="E17" s="3">
        <v>0.50130000000000008</v>
      </c>
      <c r="F17" s="3">
        <v>0.47440000000000004</v>
      </c>
      <c r="G17" s="3">
        <v>0.48680000000000001</v>
      </c>
      <c r="H17" s="3">
        <v>0.54020000000000001</v>
      </c>
      <c r="I17" s="3">
        <v>0.59410000000000007</v>
      </c>
      <c r="J17" s="3">
        <v>0.44350000000000001</v>
      </c>
      <c r="K17" s="3">
        <v>0.4501</v>
      </c>
      <c r="L17" s="3">
        <v>0.39130000000000004</v>
      </c>
      <c r="M17" s="3">
        <v>0.55890000000000006</v>
      </c>
      <c r="N17" s="3">
        <v>0.38770000000000004</v>
      </c>
      <c r="O17" s="3">
        <v>0.39910000000000001</v>
      </c>
      <c r="P17" s="3">
        <v>0.4824</v>
      </c>
      <c r="Q17" s="3">
        <v>0.42930000000000001</v>
      </c>
      <c r="R17" s="3">
        <v>0.34400000000000003</v>
      </c>
      <c r="S17" s="3">
        <v>0.40429999999999999</v>
      </c>
      <c r="T17" s="3">
        <v>0.4677</v>
      </c>
      <c r="U17" s="3">
        <v>0.38009999999999999</v>
      </c>
      <c r="V17" s="3">
        <v>0.56020000000000003</v>
      </c>
      <c r="W17" s="3">
        <v>0.46480000000000005</v>
      </c>
    </row>
    <row r="18" spans="1:23" ht="15" customHeight="1" thickBot="1" x14ac:dyDescent="0.3">
      <c r="A18" s="1" t="s">
        <v>38</v>
      </c>
      <c r="B18" s="10">
        <v>0.70193548390000005</v>
      </c>
      <c r="C18" s="3">
        <v>0.61440000000000006</v>
      </c>
      <c r="D18" s="3">
        <v>0.71130000000000004</v>
      </c>
      <c r="E18" s="3">
        <v>0.48699999999999999</v>
      </c>
      <c r="F18" s="3">
        <v>0.74480000000000002</v>
      </c>
      <c r="G18" s="3">
        <v>0.71560000000000001</v>
      </c>
      <c r="H18" s="3">
        <v>0.62109999999999999</v>
      </c>
      <c r="I18" s="3">
        <v>0.5978</v>
      </c>
      <c r="J18" s="3">
        <v>0.74470000000000003</v>
      </c>
      <c r="K18" s="3">
        <v>0.68259999999999998</v>
      </c>
      <c r="L18" s="3">
        <v>0.74150000000000005</v>
      </c>
      <c r="M18" s="3">
        <v>0.60140000000000005</v>
      </c>
      <c r="N18" s="3">
        <v>0.60770000000000002</v>
      </c>
      <c r="O18" s="3">
        <v>0.72540000000000004</v>
      </c>
      <c r="P18" s="3">
        <v>0.67990000000000006</v>
      </c>
      <c r="Q18" s="3">
        <v>0.74450000000000005</v>
      </c>
      <c r="R18" s="3">
        <v>0.62390000000000001</v>
      </c>
      <c r="S18" s="3">
        <v>0.73520000000000008</v>
      </c>
      <c r="T18" s="3">
        <v>0.6603</v>
      </c>
      <c r="U18" s="3">
        <v>0.58430000000000004</v>
      </c>
      <c r="V18" s="3">
        <v>0.64729999999999999</v>
      </c>
      <c r="W18" s="3">
        <v>0.66020000000000001</v>
      </c>
    </row>
    <row r="19" spans="1:23" ht="15" customHeight="1" thickBot="1" x14ac:dyDescent="0.3">
      <c r="A19" s="1" t="s">
        <v>39</v>
      </c>
      <c r="B19" s="10">
        <v>0.72592592590000005</v>
      </c>
      <c r="C19" s="3">
        <v>0.74440000000000006</v>
      </c>
      <c r="D19" s="3">
        <v>0.7</v>
      </c>
      <c r="E19" s="3">
        <v>0.68520000000000003</v>
      </c>
      <c r="F19" s="3">
        <v>0.8</v>
      </c>
      <c r="G19" s="3">
        <v>0.8</v>
      </c>
      <c r="H19" s="3">
        <v>0.74440000000000006</v>
      </c>
      <c r="I19" s="3">
        <v>0.76670000000000005</v>
      </c>
      <c r="J19" s="3">
        <v>0.77410000000000001</v>
      </c>
      <c r="K19" s="3">
        <v>0.81110000000000004</v>
      </c>
      <c r="L19" s="3">
        <v>0.76300000000000001</v>
      </c>
      <c r="M19" s="3">
        <v>0.69259999999999999</v>
      </c>
      <c r="N19" s="3">
        <v>0.6593</v>
      </c>
      <c r="O19" s="3">
        <v>0.8</v>
      </c>
      <c r="P19" s="3">
        <v>0.78520000000000001</v>
      </c>
      <c r="Q19" s="3">
        <v>0.72960000000000003</v>
      </c>
      <c r="R19" s="3">
        <v>0.61109999999999998</v>
      </c>
      <c r="S19" s="3">
        <v>0.79260000000000008</v>
      </c>
      <c r="T19" s="3">
        <v>0.76670000000000005</v>
      </c>
      <c r="U19" s="3">
        <v>0.77780000000000005</v>
      </c>
      <c r="V19" s="3">
        <v>0.76300000000000001</v>
      </c>
      <c r="W19" s="3">
        <v>0.78520000000000001</v>
      </c>
    </row>
    <row r="20" spans="1:23" ht="15" customHeight="1" thickBot="1" x14ac:dyDescent="0.3">
      <c r="A20" s="1" t="s">
        <v>40</v>
      </c>
      <c r="B20" s="10">
        <v>0.83427489180000003</v>
      </c>
      <c r="C20" s="3">
        <v>0.7883</v>
      </c>
      <c r="D20" s="3">
        <v>0.51119999999999999</v>
      </c>
      <c r="E20" s="3">
        <v>0.65180000000000005</v>
      </c>
      <c r="F20" s="3">
        <v>0.61150000000000004</v>
      </c>
      <c r="G20" s="3">
        <v>0.83430000000000004</v>
      </c>
      <c r="H20" s="3">
        <v>0.80080000000000007</v>
      </c>
      <c r="I20" s="3">
        <v>0.79690000000000005</v>
      </c>
      <c r="J20" s="3">
        <v>0.46210000000000001</v>
      </c>
      <c r="K20" s="3">
        <v>0.83430000000000004</v>
      </c>
      <c r="L20" s="3">
        <v>0.6865</v>
      </c>
      <c r="M20" s="3">
        <v>0.81090000000000007</v>
      </c>
      <c r="N20" s="3">
        <v>0.75150000000000006</v>
      </c>
      <c r="O20" s="3">
        <v>0.84650000000000003</v>
      </c>
      <c r="P20" s="3">
        <v>0.81180000000000008</v>
      </c>
      <c r="Q20" s="3">
        <v>0.46970000000000001</v>
      </c>
      <c r="R20" s="3">
        <v>0.72430000000000005</v>
      </c>
      <c r="S20" s="3">
        <v>0.74070000000000003</v>
      </c>
      <c r="T20" s="3">
        <v>0.83430000000000004</v>
      </c>
      <c r="U20" s="3">
        <v>0.78780000000000006</v>
      </c>
      <c r="V20" s="3">
        <v>0.78810000000000002</v>
      </c>
      <c r="W20" s="3">
        <v>0.83430000000000004</v>
      </c>
    </row>
    <row r="21" spans="1:23" ht="15" customHeight="1" thickBot="1" x14ac:dyDescent="0.3">
      <c r="A21" s="1" t="s">
        <v>41</v>
      </c>
      <c r="B21" s="10">
        <v>0.88581961139999998</v>
      </c>
      <c r="C21" s="3">
        <v>0.91290000000000004</v>
      </c>
      <c r="D21" s="3">
        <v>0.87709999999999999</v>
      </c>
      <c r="E21" s="3">
        <v>0.8901</v>
      </c>
      <c r="F21" s="3">
        <v>0.89410000000000001</v>
      </c>
      <c r="G21" s="3">
        <v>0.88990000000000002</v>
      </c>
      <c r="H21" s="3">
        <v>0.91290000000000004</v>
      </c>
      <c r="I21" s="3">
        <v>0.89390000000000003</v>
      </c>
      <c r="J21" s="3">
        <v>0.89140000000000008</v>
      </c>
      <c r="K21" s="3">
        <v>0.89390000000000003</v>
      </c>
      <c r="L21" s="3">
        <v>0.88560000000000005</v>
      </c>
      <c r="M21" s="3">
        <v>0.92160000000000009</v>
      </c>
      <c r="N21" s="3">
        <v>0.78520000000000001</v>
      </c>
      <c r="O21" s="3">
        <v>0.88690000000000002</v>
      </c>
      <c r="P21" s="3">
        <v>0.90360000000000007</v>
      </c>
      <c r="Q21" s="3">
        <v>0.88280000000000003</v>
      </c>
      <c r="R21" s="3">
        <v>0.74740000000000006</v>
      </c>
      <c r="S21" s="3">
        <v>0.8891</v>
      </c>
      <c r="T21" s="3">
        <v>0.88850000000000007</v>
      </c>
      <c r="U21" s="3">
        <v>0.90229999999999999</v>
      </c>
      <c r="V21" s="3">
        <v>0.89160000000000006</v>
      </c>
      <c r="W21" s="3">
        <v>0.90440000000000009</v>
      </c>
    </row>
    <row r="22" spans="1:23" ht="15" customHeight="1" thickBot="1" x14ac:dyDescent="0.3">
      <c r="A22" s="1" t="s">
        <v>42</v>
      </c>
      <c r="B22" s="10">
        <v>0.78</v>
      </c>
      <c r="C22" s="3">
        <v>0.9</v>
      </c>
      <c r="D22" s="3">
        <v>0.78</v>
      </c>
      <c r="E22" s="3">
        <v>0.92670000000000008</v>
      </c>
      <c r="F22" s="3">
        <v>0.80670000000000008</v>
      </c>
      <c r="G22" s="3">
        <v>0.9133</v>
      </c>
      <c r="H22" s="3">
        <v>0.9133</v>
      </c>
      <c r="I22" s="3">
        <v>0.92</v>
      </c>
      <c r="J22" s="3">
        <v>0.81330000000000002</v>
      </c>
      <c r="K22" s="3">
        <v>0.9133</v>
      </c>
      <c r="L22" s="3">
        <v>0.9</v>
      </c>
      <c r="M22" s="3">
        <v>0.93330000000000002</v>
      </c>
      <c r="N22" s="3">
        <v>0.57999999999999996</v>
      </c>
      <c r="O22" s="3">
        <v>0.76670000000000005</v>
      </c>
      <c r="P22" s="3">
        <v>0.93330000000000002</v>
      </c>
      <c r="Q22" s="3">
        <v>0.78670000000000007</v>
      </c>
      <c r="R22" s="3">
        <v>0.56669999999999998</v>
      </c>
      <c r="S22" s="3">
        <v>0.8</v>
      </c>
      <c r="T22" s="3">
        <v>0.92</v>
      </c>
      <c r="U22" s="3">
        <v>0.9467000000000001</v>
      </c>
      <c r="V22" s="3">
        <v>0.89330000000000009</v>
      </c>
      <c r="W22" s="3">
        <v>0.92</v>
      </c>
    </row>
    <row r="23" spans="1:23" ht="15" customHeight="1" thickBot="1" x14ac:dyDescent="0.3">
      <c r="A23" s="1" t="s">
        <v>43</v>
      </c>
      <c r="B23" s="10">
        <v>0.60399999999999998</v>
      </c>
      <c r="C23" s="3">
        <v>0.61799999999999999</v>
      </c>
      <c r="D23" s="3">
        <v>0.54800000000000004</v>
      </c>
      <c r="E23" s="3">
        <v>0.61199999999999999</v>
      </c>
      <c r="F23" s="3">
        <v>0.57200000000000006</v>
      </c>
      <c r="G23" s="3">
        <v>0.61599999999999999</v>
      </c>
      <c r="H23" s="3">
        <v>0.61799999999999999</v>
      </c>
      <c r="I23" s="3">
        <v>0.59399999999999997</v>
      </c>
      <c r="J23" s="3">
        <v>0.57600000000000007</v>
      </c>
      <c r="K23" s="3">
        <v>0.63</v>
      </c>
      <c r="L23" s="3">
        <v>0.53</v>
      </c>
      <c r="M23" s="3">
        <v>0.63400000000000001</v>
      </c>
      <c r="N23" s="3">
        <v>0.53800000000000003</v>
      </c>
      <c r="O23" s="3">
        <v>0.42</v>
      </c>
      <c r="P23" s="3">
        <v>0.66</v>
      </c>
      <c r="Q23" s="3">
        <v>0.56200000000000006</v>
      </c>
      <c r="R23" s="3">
        <v>0.54800000000000004</v>
      </c>
      <c r="S23" s="3">
        <v>0.42599999999999999</v>
      </c>
      <c r="T23" s="3">
        <v>0.69800000000000006</v>
      </c>
      <c r="U23" s="3">
        <v>0.69400000000000006</v>
      </c>
      <c r="V23" s="3">
        <v>0.626</v>
      </c>
      <c r="W23" s="3">
        <v>0.628</v>
      </c>
    </row>
    <row r="24" spans="1:23" ht="15" customHeight="1" thickBot="1" x14ac:dyDescent="0.3">
      <c r="A24" s="1" t="s">
        <v>44</v>
      </c>
      <c r="B24" s="10">
        <v>0.76518207279999995</v>
      </c>
      <c r="C24" s="3">
        <v>0.63540000000000008</v>
      </c>
      <c r="D24" s="3">
        <v>0.04</v>
      </c>
      <c r="E24" s="3">
        <v>0.54500000000000004</v>
      </c>
      <c r="F24" s="3">
        <v>0.47340000000000004</v>
      </c>
      <c r="G24" s="3">
        <v>0.49010000000000004</v>
      </c>
      <c r="H24" s="3">
        <v>0.68330000000000002</v>
      </c>
      <c r="I24" s="3">
        <v>0.67870000000000008</v>
      </c>
      <c r="J24" s="3">
        <v>0.47240000000000004</v>
      </c>
      <c r="K24" s="3">
        <v>0.67220000000000002</v>
      </c>
      <c r="L24" s="3">
        <v>0.55900000000000005</v>
      </c>
      <c r="M24" s="3">
        <v>0.64640000000000009</v>
      </c>
      <c r="N24" s="3">
        <v>0.55059999999999998</v>
      </c>
      <c r="O24" s="3">
        <v>0.53410000000000002</v>
      </c>
      <c r="P24" s="3">
        <v>0.66080000000000005</v>
      </c>
      <c r="Q24" s="3">
        <v>0.68969999999999998</v>
      </c>
      <c r="R24" s="3">
        <v>0.48550000000000004</v>
      </c>
      <c r="S24" s="3">
        <v>0.29430000000000001</v>
      </c>
      <c r="T24" s="3">
        <v>0.60950000000000004</v>
      </c>
      <c r="U24" s="3">
        <v>0.6552</v>
      </c>
      <c r="V24" s="3">
        <v>0.67880000000000007</v>
      </c>
      <c r="W24" s="3">
        <v>0.70740000000000003</v>
      </c>
    </row>
    <row r="25" spans="1:23" ht="15" customHeight="1" thickBot="1" x14ac:dyDescent="0.3">
      <c r="A25" s="1" t="s">
        <v>45</v>
      </c>
      <c r="B25" s="10">
        <v>0.83790746579999997</v>
      </c>
      <c r="C25" s="3">
        <v>0.78400000000000003</v>
      </c>
      <c r="D25" s="3">
        <v>0.7218</v>
      </c>
      <c r="E25" s="3">
        <v>0.78120000000000001</v>
      </c>
      <c r="F25" s="3">
        <v>0.7208</v>
      </c>
      <c r="G25" s="3">
        <v>0.78420000000000001</v>
      </c>
      <c r="H25" s="3">
        <v>0.78400000000000003</v>
      </c>
      <c r="I25" s="3">
        <v>0.76780000000000004</v>
      </c>
      <c r="J25" s="3">
        <v>0.72689999999999999</v>
      </c>
      <c r="K25" s="3">
        <v>0.78800000000000003</v>
      </c>
      <c r="L25" s="3">
        <v>0.72970000000000002</v>
      </c>
      <c r="M25" s="3">
        <v>0.84360000000000002</v>
      </c>
      <c r="N25" s="3">
        <v>0.78</v>
      </c>
      <c r="O25" s="3">
        <v>0.72720000000000007</v>
      </c>
      <c r="P25" s="3">
        <v>0.79810000000000003</v>
      </c>
      <c r="Q25" s="3">
        <v>0.72720000000000007</v>
      </c>
      <c r="R25" s="3">
        <v>0.78120000000000001</v>
      </c>
      <c r="S25" s="3">
        <v>0.7278</v>
      </c>
      <c r="T25" s="3">
        <v>0.75940000000000007</v>
      </c>
      <c r="U25" s="3">
        <v>0.7379</v>
      </c>
      <c r="V25" s="3">
        <v>0.79180000000000006</v>
      </c>
      <c r="W25" s="3">
        <v>0.81400000000000006</v>
      </c>
    </row>
    <row r="26" spans="1:23" ht="15" customHeight="1" thickBot="1" x14ac:dyDescent="0.3">
      <c r="A26" s="1" t="s">
        <v>46</v>
      </c>
      <c r="B26" s="10">
        <v>0.79292189660000001</v>
      </c>
      <c r="C26" s="3">
        <v>0.7591</v>
      </c>
      <c r="D26" s="3">
        <v>0.73470000000000002</v>
      </c>
      <c r="E26" s="3">
        <v>0.71279999999999999</v>
      </c>
      <c r="F26" s="3">
        <v>0.74409999999999998</v>
      </c>
      <c r="G26" s="3">
        <v>0.79630000000000001</v>
      </c>
      <c r="H26" s="3">
        <v>0.75800000000000001</v>
      </c>
      <c r="I26" s="3">
        <v>0.76990000000000003</v>
      </c>
      <c r="J26" s="3">
        <v>0.74909999999999999</v>
      </c>
      <c r="K26" s="3">
        <v>0.7883</v>
      </c>
      <c r="L26" s="3">
        <v>0.78620000000000001</v>
      </c>
      <c r="M26" s="3">
        <v>0.79410000000000003</v>
      </c>
      <c r="N26" s="3">
        <v>0.72770000000000001</v>
      </c>
      <c r="O26" s="3">
        <v>0.75640000000000007</v>
      </c>
      <c r="P26" s="3">
        <v>0.77580000000000005</v>
      </c>
      <c r="Q26" s="3">
        <v>0.74560000000000004</v>
      </c>
      <c r="R26" s="3">
        <v>0.71510000000000007</v>
      </c>
      <c r="S26" s="3">
        <v>0.76970000000000005</v>
      </c>
      <c r="T26" s="3">
        <v>0.79849999999999999</v>
      </c>
      <c r="U26" s="3">
        <v>0.80220000000000002</v>
      </c>
      <c r="V26" s="3">
        <v>0.77729999999999999</v>
      </c>
      <c r="W26" s="3">
        <v>0.78550000000000009</v>
      </c>
    </row>
    <row r="27" spans="1:23" ht="15" customHeight="1" thickBot="1" x14ac:dyDescent="0.3">
      <c r="A27" s="1" t="s">
        <v>47</v>
      </c>
      <c r="B27" s="10">
        <v>0.83134527650000001</v>
      </c>
      <c r="C27" s="3">
        <v>0.64590000000000003</v>
      </c>
      <c r="D27" s="3">
        <v>0.78950000000000009</v>
      </c>
      <c r="E27" s="3">
        <v>0.63729999999999998</v>
      </c>
      <c r="F27" s="3">
        <v>0.7</v>
      </c>
      <c r="G27" s="3">
        <v>0.90750000000000008</v>
      </c>
      <c r="H27" s="3">
        <v>0.64590000000000003</v>
      </c>
      <c r="I27" s="3">
        <v>0.64600000000000002</v>
      </c>
      <c r="J27" s="3">
        <v>0.82610000000000006</v>
      </c>
      <c r="K27" s="3">
        <v>0.66280000000000006</v>
      </c>
      <c r="L27" s="3">
        <v>0.69980000000000009</v>
      </c>
      <c r="M27" s="3">
        <v>0.93920000000000003</v>
      </c>
      <c r="N27" s="3">
        <v>0.65300000000000002</v>
      </c>
      <c r="O27" s="3">
        <v>0.7621</v>
      </c>
      <c r="P27" s="3">
        <v>0.67070000000000007</v>
      </c>
      <c r="Q27" s="3">
        <v>0.79610000000000003</v>
      </c>
      <c r="R27" s="3">
        <v>0.68520000000000003</v>
      </c>
      <c r="S27" s="3">
        <v>0.83930000000000005</v>
      </c>
      <c r="T27" s="3">
        <v>0.70820000000000005</v>
      </c>
      <c r="U27" s="3">
        <v>0.65629999999999999</v>
      </c>
      <c r="V27" s="3">
        <v>0.69230000000000003</v>
      </c>
      <c r="W27" s="3">
        <v>0.6865</v>
      </c>
    </row>
    <row r="28" spans="1:23" ht="15" customHeight="1" thickBot="1" x14ac:dyDescent="0.3">
      <c r="A28" s="1" t="s">
        <v>48</v>
      </c>
      <c r="B28" s="10">
        <v>0.99785704399999997</v>
      </c>
      <c r="C28" s="3">
        <v>0.99450000000000005</v>
      </c>
      <c r="D28" s="3">
        <v>0.92530000000000001</v>
      </c>
      <c r="E28" s="3">
        <v>0.99460000000000004</v>
      </c>
      <c r="F28" s="3">
        <v>0.9204</v>
      </c>
      <c r="G28" s="3">
        <v>0.99270000000000003</v>
      </c>
      <c r="H28" s="3">
        <v>0.99450000000000005</v>
      </c>
      <c r="I28" s="3">
        <v>0.99470000000000003</v>
      </c>
      <c r="J28" s="3">
        <v>0.93010000000000004</v>
      </c>
      <c r="K28" s="3">
        <v>0.99160000000000004</v>
      </c>
      <c r="L28" s="3">
        <v>0.93130000000000002</v>
      </c>
      <c r="M28" s="3">
        <v>0.9084000000000001</v>
      </c>
      <c r="N28" s="3">
        <v>0.97440000000000004</v>
      </c>
      <c r="O28" s="3">
        <v>0.93290000000000006</v>
      </c>
      <c r="P28" s="3">
        <v>0.99010000000000009</v>
      </c>
      <c r="Q28" s="3">
        <v>0.93049999999999999</v>
      </c>
      <c r="R28" s="3">
        <v>0.97499999999999998</v>
      </c>
      <c r="S28" s="3">
        <v>0.9284</v>
      </c>
      <c r="T28" s="3">
        <v>0.87260000000000004</v>
      </c>
      <c r="U28" s="3">
        <v>0.97550000000000003</v>
      </c>
      <c r="V28" s="3">
        <v>0.98420000000000007</v>
      </c>
      <c r="W28" s="3">
        <v>0.90780000000000005</v>
      </c>
    </row>
    <row r="29" spans="1:23" ht="15" customHeight="1" thickBot="1" x14ac:dyDescent="0.3">
      <c r="A29" s="1" t="s">
        <v>49</v>
      </c>
      <c r="B29" s="10">
        <v>0.91010802469999996</v>
      </c>
      <c r="C29" s="3">
        <v>0.71430000000000005</v>
      </c>
      <c r="D29" s="3">
        <v>0.8488</v>
      </c>
      <c r="E29" s="3">
        <v>0.76980000000000004</v>
      </c>
      <c r="F29" s="3">
        <v>0.89410000000000001</v>
      </c>
      <c r="G29" s="3">
        <v>0.89510000000000001</v>
      </c>
      <c r="H29" s="3">
        <v>0.81010000000000004</v>
      </c>
      <c r="I29" s="3">
        <v>0.86980000000000002</v>
      </c>
      <c r="J29" s="3">
        <v>0.89410000000000001</v>
      </c>
      <c r="K29" s="3">
        <v>0.68530000000000002</v>
      </c>
      <c r="L29" s="3">
        <v>0.88160000000000005</v>
      </c>
      <c r="M29" s="3">
        <v>0.38090000000000002</v>
      </c>
      <c r="N29" s="3">
        <v>0.4587</v>
      </c>
      <c r="O29" s="3">
        <v>0.8397</v>
      </c>
      <c r="P29" s="3">
        <v>0.73850000000000005</v>
      </c>
      <c r="Q29" s="3">
        <v>0.88480000000000003</v>
      </c>
      <c r="R29" s="3">
        <v>0.45730000000000004</v>
      </c>
      <c r="S29" s="3">
        <v>0.86140000000000005</v>
      </c>
      <c r="T29" s="3">
        <v>0.36030000000000001</v>
      </c>
      <c r="U29" s="3">
        <v>0.66830000000000001</v>
      </c>
      <c r="V29" s="3">
        <v>0.74990000000000001</v>
      </c>
      <c r="W29" s="3">
        <v>0.38090000000000002</v>
      </c>
    </row>
    <row r="30" spans="1:23" ht="15" customHeight="1" thickBot="1" x14ac:dyDescent="0.3">
      <c r="A30" s="1" t="s">
        <v>50</v>
      </c>
      <c r="B30" s="10">
        <v>0.95010908869999999</v>
      </c>
      <c r="C30" s="3">
        <v>0.92560000000000009</v>
      </c>
      <c r="D30" s="3">
        <v>0.85980000000000001</v>
      </c>
      <c r="E30" s="3">
        <v>0.93290000000000006</v>
      </c>
      <c r="F30" s="3">
        <v>0.87850000000000006</v>
      </c>
      <c r="G30" s="3">
        <v>0.90770000000000006</v>
      </c>
      <c r="H30" s="3">
        <v>0.93590000000000007</v>
      </c>
      <c r="I30" s="3">
        <v>0.93640000000000001</v>
      </c>
      <c r="J30" s="3">
        <v>0.85599999999999998</v>
      </c>
      <c r="K30" s="3">
        <v>0.9366000000000001</v>
      </c>
      <c r="L30" s="3">
        <v>0.9375</v>
      </c>
      <c r="M30" s="3">
        <v>0.95850000000000002</v>
      </c>
      <c r="N30" s="3">
        <v>0.84670000000000001</v>
      </c>
      <c r="O30" s="3">
        <v>0.53370000000000006</v>
      </c>
      <c r="P30" s="3">
        <v>0.93490000000000006</v>
      </c>
      <c r="Q30" s="3">
        <v>0.91070000000000007</v>
      </c>
      <c r="R30" s="3">
        <v>0.8538</v>
      </c>
      <c r="S30" s="3">
        <v>0.76170000000000004</v>
      </c>
      <c r="T30" s="3">
        <v>0.89929999999999999</v>
      </c>
      <c r="U30" s="3">
        <v>0.80120000000000002</v>
      </c>
      <c r="V30" s="3">
        <v>0.93730000000000002</v>
      </c>
      <c r="W30" s="3">
        <v>0.94020000000000004</v>
      </c>
    </row>
    <row r="31" spans="1:23" ht="15" customHeight="1" thickBot="1" x14ac:dyDescent="0.3">
      <c r="A31" s="1" t="s">
        <v>51</v>
      </c>
      <c r="B31" s="10">
        <v>0.9680690368</v>
      </c>
      <c r="C31" s="3">
        <v>0.9778</v>
      </c>
      <c r="D31" s="3">
        <v>0.81780000000000008</v>
      </c>
      <c r="E31" s="3">
        <v>0.97520000000000007</v>
      </c>
      <c r="F31" s="3">
        <v>0.85340000000000005</v>
      </c>
      <c r="G31" s="3">
        <v>0.94740000000000002</v>
      </c>
      <c r="H31" s="3">
        <v>0.9778</v>
      </c>
      <c r="I31" s="3">
        <v>0.98010000000000008</v>
      </c>
      <c r="J31" s="3">
        <v>0.85360000000000003</v>
      </c>
      <c r="K31" s="3">
        <v>0.97430000000000005</v>
      </c>
      <c r="L31" s="3">
        <v>0.85370000000000001</v>
      </c>
      <c r="M31" s="3">
        <v>0.95510000000000006</v>
      </c>
      <c r="N31" s="3">
        <v>0.90540000000000009</v>
      </c>
      <c r="O31" s="3">
        <v>0.85340000000000005</v>
      </c>
      <c r="P31" s="3">
        <v>0.96820000000000006</v>
      </c>
      <c r="Q31" s="3">
        <v>0.85330000000000006</v>
      </c>
      <c r="R31" s="3">
        <v>0.9104000000000001</v>
      </c>
      <c r="S31" s="3">
        <v>0.85489999999999999</v>
      </c>
      <c r="T31" s="3">
        <v>0.72810000000000008</v>
      </c>
      <c r="U31" s="3">
        <v>0.85520000000000007</v>
      </c>
      <c r="V31" s="3">
        <v>0.97299999999999998</v>
      </c>
      <c r="W31" s="3">
        <v>0.95810000000000006</v>
      </c>
    </row>
    <row r="32" spans="1:23" ht="15" customHeight="1" thickBot="1" x14ac:dyDescent="0.3">
      <c r="A32" s="1" t="s">
        <v>52</v>
      </c>
      <c r="B32" s="10">
        <v>0.81846614640000004</v>
      </c>
      <c r="C32" s="3">
        <v>0.8044</v>
      </c>
      <c r="D32" s="3">
        <v>0.73480000000000001</v>
      </c>
      <c r="E32" s="3">
        <v>0.80590000000000006</v>
      </c>
      <c r="F32" s="3">
        <v>0.74199999999999999</v>
      </c>
      <c r="G32" s="3">
        <v>0.78739999999999999</v>
      </c>
      <c r="H32" s="3">
        <v>0.80460000000000009</v>
      </c>
      <c r="I32" s="3">
        <v>0.80460000000000009</v>
      </c>
      <c r="J32" s="3">
        <v>0.75260000000000005</v>
      </c>
      <c r="K32" s="3">
        <v>0.7944</v>
      </c>
      <c r="L32" s="3">
        <v>0.76700000000000002</v>
      </c>
      <c r="M32" s="3">
        <v>0.80070000000000008</v>
      </c>
      <c r="N32" s="3">
        <v>0.79980000000000007</v>
      </c>
      <c r="O32" s="3">
        <v>0.76150000000000007</v>
      </c>
      <c r="P32" s="3">
        <v>0.79830000000000001</v>
      </c>
      <c r="Q32" s="3">
        <v>0.75150000000000006</v>
      </c>
      <c r="R32" s="3">
        <v>0.79510000000000003</v>
      </c>
      <c r="S32" s="3">
        <v>0.76040000000000008</v>
      </c>
      <c r="T32" s="3">
        <v>0.75850000000000006</v>
      </c>
      <c r="U32" s="3">
        <v>0.68320000000000003</v>
      </c>
      <c r="V32" s="3">
        <v>0.80590000000000006</v>
      </c>
      <c r="W32" s="3">
        <v>0.78960000000000008</v>
      </c>
    </row>
    <row r="33" spans="1:23" ht="15" customHeight="1" thickBot="1" x14ac:dyDescent="0.3">
      <c r="A33" s="1" t="s">
        <v>53</v>
      </c>
      <c r="B33" s="10">
        <v>0.65781236310000002</v>
      </c>
      <c r="C33" s="3">
        <v>0.65650000000000008</v>
      </c>
      <c r="D33" s="3">
        <v>0.68500000000000005</v>
      </c>
      <c r="E33" s="3">
        <v>0.64860000000000007</v>
      </c>
      <c r="F33" s="3">
        <v>0.70330000000000004</v>
      </c>
      <c r="G33" s="3">
        <v>0.69669999999999999</v>
      </c>
      <c r="H33" s="3">
        <v>0.65650000000000008</v>
      </c>
      <c r="I33" s="3">
        <v>0.62650000000000006</v>
      </c>
      <c r="J33" s="3">
        <v>0.70069999999999999</v>
      </c>
      <c r="K33" s="3">
        <v>0.67320000000000002</v>
      </c>
      <c r="L33" s="3">
        <v>0.70730000000000004</v>
      </c>
      <c r="M33" s="3">
        <v>0.66270000000000007</v>
      </c>
      <c r="N33" s="3">
        <v>0.64070000000000005</v>
      </c>
      <c r="O33" s="3">
        <v>0.70840000000000003</v>
      </c>
      <c r="P33" s="3">
        <v>0.63580000000000003</v>
      </c>
      <c r="Q33" s="3">
        <v>0.69140000000000001</v>
      </c>
      <c r="R33" s="3">
        <v>0.6341</v>
      </c>
      <c r="S33" s="3">
        <v>0.70330000000000004</v>
      </c>
      <c r="T33" s="3">
        <v>0.69540000000000002</v>
      </c>
      <c r="U33" s="3">
        <v>0.73320000000000007</v>
      </c>
      <c r="V33" s="3">
        <v>0.63829999999999998</v>
      </c>
      <c r="W33" s="3">
        <v>0.67870000000000008</v>
      </c>
    </row>
    <row r="34" spans="1:23" ht="15" customHeight="1" thickBot="1" x14ac:dyDescent="0.3">
      <c r="A34" s="1" t="s">
        <v>54</v>
      </c>
      <c r="B34" s="10">
        <v>0.80756756760000004</v>
      </c>
      <c r="C34" s="3">
        <v>0.66910000000000003</v>
      </c>
      <c r="D34" s="3">
        <v>0.97930000000000006</v>
      </c>
      <c r="E34" s="3">
        <v>0.67759999999999998</v>
      </c>
      <c r="F34" s="3">
        <v>0.98010000000000008</v>
      </c>
      <c r="G34" s="3">
        <v>0.87409999999999999</v>
      </c>
      <c r="H34" s="3">
        <v>0.66910000000000003</v>
      </c>
      <c r="I34" s="3">
        <v>0.60410000000000008</v>
      </c>
      <c r="J34" s="3">
        <v>0.97970000000000002</v>
      </c>
      <c r="K34" s="3">
        <v>0.57530000000000003</v>
      </c>
      <c r="L34" s="3">
        <v>0.84689999999999999</v>
      </c>
      <c r="M34" s="3">
        <v>0.88230000000000008</v>
      </c>
      <c r="N34" s="3">
        <v>0.66680000000000006</v>
      </c>
      <c r="O34" s="3">
        <v>0.97860000000000003</v>
      </c>
      <c r="P34" s="3">
        <v>0.61760000000000004</v>
      </c>
      <c r="Q34" s="3">
        <v>0.97930000000000006</v>
      </c>
      <c r="R34" s="3">
        <v>0.66920000000000002</v>
      </c>
      <c r="S34" s="3">
        <v>0.9788</v>
      </c>
      <c r="T34" s="3">
        <v>0.63880000000000003</v>
      </c>
      <c r="U34" s="3">
        <v>0.50490000000000002</v>
      </c>
      <c r="V34" s="3">
        <v>0.55730000000000002</v>
      </c>
      <c r="W34" s="3">
        <v>0.61040000000000005</v>
      </c>
    </row>
    <row r="35" spans="1:23" ht="15" customHeight="1" thickBot="1" x14ac:dyDescent="0.3">
      <c r="A35" s="1" t="s">
        <v>55</v>
      </c>
      <c r="B35" s="10">
        <v>0.6732192414</v>
      </c>
      <c r="C35" s="3">
        <v>0.64080000000000004</v>
      </c>
      <c r="D35" s="3">
        <v>0.67349999999999999</v>
      </c>
      <c r="E35" s="3">
        <v>0.63640000000000008</v>
      </c>
      <c r="F35" s="3">
        <v>0.68640000000000001</v>
      </c>
      <c r="G35" s="3">
        <v>0.68190000000000006</v>
      </c>
      <c r="H35" s="3">
        <v>0.63</v>
      </c>
      <c r="I35" s="3">
        <v>0.62770000000000004</v>
      </c>
      <c r="J35" s="3">
        <v>0.68440000000000001</v>
      </c>
      <c r="K35" s="3">
        <v>0.66470000000000007</v>
      </c>
      <c r="L35" s="3">
        <v>0.69950000000000001</v>
      </c>
      <c r="M35" s="3">
        <v>0.65590000000000004</v>
      </c>
      <c r="N35" s="3">
        <v>0.60389999999999999</v>
      </c>
      <c r="O35" s="3">
        <v>0.67570000000000008</v>
      </c>
      <c r="P35" s="3">
        <v>0.64080000000000004</v>
      </c>
      <c r="Q35" s="3">
        <v>0.69080000000000008</v>
      </c>
      <c r="R35" s="3">
        <v>0.60799999999999998</v>
      </c>
      <c r="S35" s="3">
        <v>0.67780000000000007</v>
      </c>
      <c r="T35" s="3">
        <v>0.65380000000000005</v>
      </c>
      <c r="U35" s="3">
        <v>0.65590000000000004</v>
      </c>
      <c r="V35" s="3">
        <v>0.62150000000000005</v>
      </c>
      <c r="W35" s="3">
        <v>0.68400000000000005</v>
      </c>
    </row>
    <row r="36" spans="1:23" ht="15" customHeight="1" thickBot="1" x14ac:dyDescent="0.3">
      <c r="A36" s="1" t="s">
        <v>56</v>
      </c>
      <c r="B36" s="10">
        <v>0.87661479679999998</v>
      </c>
      <c r="C36" s="3">
        <v>0.84660000000000002</v>
      </c>
      <c r="D36" s="3">
        <v>0.78590000000000004</v>
      </c>
      <c r="E36" s="3">
        <v>0.84910000000000008</v>
      </c>
      <c r="F36" s="3">
        <v>0.79320000000000002</v>
      </c>
      <c r="G36" s="3">
        <v>0.84620000000000006</v>
      </c>
      <c r="H36" s="3">
        <v>0.85699999999999998</v>
      </c>
      <c r="I36" s="3">
        <v>0.85210000000000008</v>
      </c>
      <c r="J36" s="3">
        <v>0.79530000000000001</v>
      </c>
      <c r="K36" s="3">
        <v>0.86120000000000008</v>
      </c>
      <c r="L36" s="3">
        <v>0.79780000000000006</v>
      </c>
      <c r="M36" s="3">
        <v>0.86</v>
      </c>
      <c r="N36" s="3">
        <v>0.78180000000000005</v>
      </c>
      <c r="O36" s="3">
        <v>0.7883</v>
      </c>
      <c r="P36" s="3">
        <v>0.85640000000000005</v>
      </c>
      <c r="Q36" s="3">
        <v>0.79290000000000005</v>
      </c>
      <c r="R36" s="3">
        <v>0.78550000000000009</v>
      </c>
      <c r="S36" s="3">
        <v>0.79020000000000001</v>
      </c>
      <c r="T36" s="3">
        <v>0.7944</v>
      </c>
      <c r="U36" s="3">
        <v>0.80110000000000003</v>
      </c>
      <c r="V36" s="3">
        <v>0.85470000000000002</v>
      </c>
      <c r="W36" s="3">
        <v>0.85799999999999998</v>
      </c>
    </row>
    <row r="37" spans="1:23" ht="15" customHeight="1" thickBot="1" x14ac:dyDescent="0.3">
      <c r="A37" s="1" t="s">
        <v>57</v>
      </c>
      <c r="B37" s="10">
        <v>0.88008658009999996</v>
      </c>
      <c r="C37" s="3">
        <v>0.90610000000000002</v>
      </c>
      <c r="D37" s="3">
        <v>0.69520000000000004</v>
      </c>
      <c r="E37" s="3">
        <v>0.88270000000000004</v>
      </c>
      <c r="F37" s="3">
        <v>0.77190000000000003</v>
      </c>
      <c r="G37" s="3">
        <v>0.90260000000000007</v>
      </c>
      <c r="H37" s="3">
        <v>0.90650000000000008</v>
      </c>
      <c r="I37" s="3">
        <v>0.9074000000000001</v>
      </c>
      <c r="J37" s="3">
        <v>0.79090000000000005</v>
      </c>
      <c r="K37" s="3">
        <v>0.88140000000000007</v>
      </c>
      <c r="L37" s="3">
        <v>0.79</v>
      </c>
      <c r="M37" s="3">
        <v>0.90300000000000002</v>
      </c>
      <c r="N37" s="3">
        <v>0.70520000000000005</v>
      </c>
      <c r="O37" s="3">
        <v>0.6381</v>
      </c>
      <c r="P37" s="3">
        <v>0.87060000000000004</v>
      </c>
      <c r="Q37" s="3">
        <v>0.75409999999999999</v>
      </c>
      <c r="R37" s="3">
        <v>0.72599999999999998</v>
      </c>
      <c r="S37" s="3">
        <v>0.68310000000000004</v>
      </c>
      <c r="T37" s="3">
        <v>0.7359</v>
      </c>
      <c r="U37" s="3">
        <v>0.85189999999999999</v>
      </c>
      <c r="V37" s="3">
        <v>0.9022</v>
      </c>
      <c r="W37" s="3">
        <v>0.88530000000000009</v>
      </c>
    </row>
    <row r="38" spans="1:23" ht="15" customHeight="1" thickBot="1" x14ac:dyDescent="0.3">
      <c r="A38" s="1" t="s">
        <v>58</v>
      </c>
      <c r="B38" s="10">
        <v>0.67285714289999998</v>
      </c>
      <c r="C38" s="3">
        <v>0.6633</v>
      </c>
      <c r="D38" s="3">
        <v>0.60099999999999998</v>
      </c>
      <c r="E38" s="3">
        <v>0.68670000000000009</v>
      </c>
      <c r="F38" s="3">
        <v>0.64360000000000006</v>
      </c>
      <c r="G38" s="3">
        <v>0.60050000000000003</v>
      </c>
      <c r="H38" s="3">
        <v>0.6633</v>
      </c>
      <c r="I38" s="3">
        <v>0.63450000000000006</v>
      </c>
      <c r="J38" s="3">
        <v>0.59570000000000001</v>
      </c>
      <c r="K38" s="3">
        <v>0.64480000000000004</v>
      </c>
      <c r="L38" s="3">
        <v>0.62480000000000002</v>
      </c>
      <c r="M38" s="3">
        <v>0.755</v>
      </c>
      <c r="N38" s="3">
        <v>0.62050000000000005</v>
      </c>
      <c r="O38" s="3">
        <v>0.64880000000000004</v>
      </c>
      <c r="P38" s="3">
        <v>0.65880000000000005</v>
      </c>
      <c r="Q38" s="3">
        <v>0.65429999999999999</v>
      </c>
      <c r="R38" s="3">
        <v>0.625</v>
      </c>
      <c r="S38" s="3">
        <v>0.61070000000000002</v>
      </c>
      <c r="T38" s="3">
        <v>0.56330000000000002</v>
      </c>
      <c r="U38" s="3">
        <v>0.70169999999999999</v>
      </c>
      <c r="V38" s="3">
        <v>0.64900000000000002</v>
      </c>
      <c r="W38" s="3">
        <v>0.62450000000000006</v>
      </c>
    </row>
    <row r="39" spans="1:23" ht="15" customHeight="1" thickBot="1" x14ac:dyDescent="0.3">
      <c r="A39" s="1" t="s">
        <v>59</v>
      </c>
      <c r="B39" s="10">
        <v>0.87905086669999999</v>
      </c>
      <c r="C39" s="3">
        <v>0.82810000000000006</v>
      </c>
      <c r="D39" s="3">
        <v>0.83579999999999999</v>
      </c>
      <c r="E39" s="3">
        <v>0.81400000000000006</v>
      </c>
      <c r="F39" s="3">
        <v>0.83690000000000009</v>
      </c>
      <c r="G39" s="3">
        <v>0.87770000000000004</v>
      </c>
      <c r="H39" s="3">
        <v>0.82810000000000006</v>
      </c>
      <c r="I39" s="3">
        <v>0.81100000000000005</v>
      </c>
      <c r="J39" s="3">
        <v>0.83599999999999997</v>
      </c>
      <c r="K39" s="3">
        <v>0.78900000000000003</v>
      </c>
      <c r="L39" s="3">
        <v>0.82250000000000001</v>
      </c>
      <c r="M39" s="3">
        <v>0.91860000000000008</v>
      </c>
      <c r="N39" s="3">
        <v>0.81640000000000001</v>
      </c>
      <c r="O39" s="3">
        <v>0.81159999999999999</v>
      </c>
      <c r="P39" s="3">
        <v>0.8327</v>
      </c>
      <c r="Q39" s="3">
        <v>0.8569</v>
      </c>
      <c r="R39" s="3">
        <v>0.81380000000000008</v>
      </c>
      <c r="S39" s="3">
        <v>0.80830000000000002</v>
      </c>
      <c r="T39" s="3">
        <v>0.79660000000000009</v>
      </c>
      <c r="U39" s="3">
        <v>0.63240000000000007</v>
      </c>
      <c r="V39" s="3">
        <v>0.8327</v>
      </c>
      <c r="W39" s="3">
        <v>0.85860000000000003</v>
      </c>
    </row>
    <row r="40" spans="1:23" ht="15" customHeight="1" thickBot="1" x14ac:dyDescent="0.3">
      <c r="A40" s="1" t="s">
        <v>60</v>
      </c>
      <c r="B40" s="10">
        <v>0.78689458690000003</v>
      </c>
      <c r="C40" s="3">
        <v>0.6865</v>
      </c>
      <c r="D40" s="3">
        <v>0.7228</v>
      </c>
      <c r="E40" s="3">
        <v>0.51100000000000001</v>
      </c>
      <c r="F40" s="3">
        <v>0.71150000000000002</v>
      </c>
      <c r="G40" s="3">
        <v>0.7379</v>
      </c>
      <c r="H40" s="3">
        <v>0.72010000000000007</v>
      </c>
      <c r="I40" s="3">
        <v>0.6905</v>
      </c>
      <c r="J40" s="3">
        <v>0.76040000000000008</v>
      </c>
      <c r="K40" s="3">
        <v>0.70110000000000006</v>
      </c>
      <c r="L40" s="3">
        <v>0.72950000000000004</v>
      </c>
      <c r="M40" s="3">
        <v>0.77510000000000001</v>
      </c>
      <c r="N40" s="3">
        <v>0.72640000000000005</v>
      </c>
      <c r="O40" s="3">
        <v>0.59570000000000001</v>
      </c>
      <c r="P40" s="3">
        <v>0.73110000000000008</v>
      </c>
      <c r="Q40" s="3">
        <v>0.79</v>
      </c>
      <c r="R40" s="3">
        <v>0.70090000000000008</v>
      </c>
      <c r="S40" s="3">
        <v>0.60660000000000003</v>
      </c>
      <c r="T40" s="3">
        <v>0.79420000000000002</v>
      </c>
      <c r="U40" s="3">
        <v>0.37420000000000003</v>
      </c>
      <c r="V40" s="3">
        <v>0.74260000000000004</v>
      </c>
      <c r="W40" s="3">
        <v>0.76840000000000008</v>
      </c>
    </row>
    <row r="41" spans="1:23" ht="15" customHeight="1" thickBot="1" x14ac:dyDescent="0.3">
      <c r="A41" s="1" t="s">
        <v>61</v>
      </c>
      <c r="B41" s="10">
        <v>0.82821316609999995</v>
      </c>
      <c r="C41" s="3">
        <v>0.67930000000000001</v>
      </c>
      <c r="D41" s="3">
        <v>0.85270000000000001</v>
      </c>
      <c r="E41" s="3">
        <v>0.60780000000000001</v>
      </c>
      <c r="F41" s="3">
        <v>0.91250000000000009</v>
      </c>
      <c r="G41" s="3">
        <v>0.89780000000000004</v>
      </c>
      <c r="H41" s="3">
        <v>0.69969999999999999</v>
      </c>
      <c r="I41" s="3">
        <v>0.77590000000000003</v>
      </c>
      <c r="J41" s="3">
        <v>0.91850000000000009</v>
      </c>
      <c r="K41" s="3">
        <v>0.62070000000000003</v>
      </c>
      <c r="L41" s="3">
        <v>0.879</v>
      </c>
      <c r="M41" s="3">
        <v>0.50660000000000005</v>
      </c>
      <c r="N41" s="3">
        <v>0.62350000000000005</v>
      </c>
      <c r="O41" s="3">
        <v>0.90129999999999999</v>
      </c>
      <c r="P41" s="3">
        <v>0.69750000000000001</v>
      </c>
      <c r="Q41" s="3">
        <v>0.90090000000000003</v>
      </c>
      <c r="R41" s="3">
        <v>0.621</v>
      </c>
      <c r="S41" s="3">
        <v>0.90529999999999999</v>
      </c>
      <c r="T41" s="3">
        <v>0.51880000000000004</v>
      </c>
      <c r="U41" s="3">
        <v>0.6915</v>
      </c>
      <c r="V41" s="3">
        <v>0.64580000000000004</v>
      </c>
      <c r="W41" s="3">
        <v>0.48430000000000001</v>
      </c>
    </row>
    <row r="42" spans="1:23" ht="15" customHeight="1" thickBot="1" x14ac:dyDescent="0.3">
      <c r="A42" s="1" t="s">
        <v>62</v>
      </c>
      <c r="B42" s="10">
        <v>0.94218181820000002</v>
      </c>
      <c r="C42" s="3">
        <v>0.95130000000000003</v>
      </c>
      <c r="D42" s="3">
        <v>0.72620000000000007</v>
      </c>
      <c r="E42" s="3">
        <v>0.94800000000000006</v>
      </c>
      <c r="F42" s="3">
        <v>0.76070000000000004</v>
      </c>
      <c r="G42" s="3">
        <v>0.89440000000000008</v>
      </c>
      <c r="H42" s="3">
        <v>0.95130000000000003</v>
      </c>
      <c r="I42" s="3">
        <v>0.95240000000000002</v>
      </c>
      <c r="J42" s="3">
        <v>0.77150000000000007</v>
      </c>
      <c r="K42" s="3">
        <v>0.93670000000000009</v>
      </c>
      <c r="L42" s="3">
        <v>0.77250000000000008</v>
      </c>
      <c r="M42" s="3">
        <v>0.90650000000000008</v>
      </c>
      <c r="N42" s="3">
        <v>0.81240000000000001</v>
      </c>
      <c r="O42" s="3">
        <v>0.70040000000000002</v>
      </c>
      <c r="P42" s="3">
        <v>0.94310000000000005</v>
      </c>
      <c r="Q42" s="3">
        <v>0.76330000000000009</v>
      </c>
      <c r="R42" s="3">
        <v>0.82110000000000005</v>
      </c>
      <c r="S42" s="3">
        <v>0.69800000000000006</v>
      </c>
      <c r="T42" s="3">
        <v>0.71820000000000006</v>
      </c>
      <c r="U42" s="3">
        <v>0.87330000000000008</v>
      </c>
      <c r="V42" s="3">
        <v>0.95150000000000001</v>
      </c>
      <c r="W42" s="3">
        <v>0.91220000000000001</v>
      </c>
    </row>
    <row r="43" spans="1:23" ht="15" customHeight="1" thickBot="1" x14ac:dyDescent="0.3">
      <c r="A43" s="1" t="s">
        <v>63</v>
      </c>
      <c r="B43" s="10">
        <v>0.94333333330000002</v>
      </c>
      <c r="C43" s="3">
        <v>0.8963000000000001</v>
      </c>
      <c r="D43" s="3">
        <v>0.90490000000000004</v>
      </c>
      <c r="E43" s="3">
        <v>0.90720000000000001</v>
      </c>
      <c r="F43" s="3">
        <v>0.92820000000000003</v>
      </c>
      <c r="G43" s="3">
        <v>0.93930000000000002</v>
      </c>
      <c r="H43" s="3">
        <v>0.90900000000000003</v>
      </c>
      <c r="I43" s="3">
        <v>0.90670000000000006</v>
      </c>
      <c r="J43" s="3">
        <v>0.92670000000000008</v>
      </c>
      <c r="K43" s="3">
        <v>0.92649999999999999</v>
      </c>
      <c r="L43" s="3">
        <v>0.9335</v>
      </c>
      <c r="M43" s="3">
        <v>0.98580000000000001</v>
      </c>
      <c r="N43" s="3">
        <v>0.89560000000000006</v>
      </c>
      <c r="O43" s="3">
        <v>0.89810000000000001</v>
      </c>
      <c r="P43" s="3">
        <v>0.92100000000000004</v>
      </c>
      <c r="Q43" s="3">
        <v>0.9254</v>
      </c>
      <c r="R43" s="3">
        <v>0.8962</v>
      </c>
      <c r="S43" s="3">
        <v>0.90210000000000001</v>
      </c>
      <c r="T43" s="3">
        <v>0.92580000000000007</v>
      </c>
      <c r="U43" s="3">
        <v>0.65539999999999998</v>
      </c>
      <c r="V43" s="3">
        <v>0.9204</v>
      </c>
      <c r="W43" s="3">
        <v>0.92930000000000001</v>
      </c>
    </row>
    <row r="44" spans="1:23" ht="15" customHeight="1" thickBot="1" x14ac:dyDescent="0.3">
      <c r="A44" s="1" t="s">
        <v>64</v>
      </c>
      <c r="B44" s="10">
        <v>0.7380263158</v>
      </c>
      <c r="C44" s="3">
        <v>0.71499999999999997</v>
      </c>
      <c r="D44" s="3">
        <v>0.62109999999999999</v>
      </c>
      <c r="E44" s="3">
        <v>0.71930000000000005</v>
      </c>
      <c r="F44" s="3">
        <v>0.66180000000000005</v>
      </c>
      <c r="G44" s="3">
        <v>0.69</v>
      </c>
      <c r="H44" s="3">
        <v>0.72550000000000003</v>
      </c>
      <c r="I44" s="3">
        <v>0.70669999999999999</v>
      </c>
      <c r="J44" s="3">
        <v>0.66190000000000004</v>
      </c>
      <c r="K44" s="3">
        <v>0.69</v>
      </c>
      <c r="L44" s="3">
        <v>0.66700000000000004</v>
      </c>
      <c r="M44" s="3">
        <v>0.59710000000000008</v>
      </c>
      <c r="N44" s="3">
        <v>0.6754</v>
      </c>
      <c r="O44" s="3">
        <v>0.67020000000000002</v>
      </c>
      <c r="P44" s="3">
        <v>0.67959999999999998</v>
      </c>
      <c r="Q44" s="3">
        <v>0.65350000000000008</v>
      </c>
      <c r="R44" s="3">
        <v>0.70050000000000001</v>
      </c>
      <c r="S44" s="3">
        <v>0.65970000000000006</v>
      </c>
      <c r="T44" s="3">
        <v>0.64610000000000001</v>
      </c>
      <c r="U44" s="3">
        <v>0.67010000000000003</v>
      </c>
      <c r="V44" s="3">
        <v>0.73599999999999999</v>
      </c>
      <c r="W44" s="3">
        <v>0.62530000000000008</v>
      </c>
    </row>
    <row r="45" spans="1:23" ht="15" customHeight="1" thickBot="1" x14ac:dyDescent="0.3">
      <c r="A45" s="1" t="s">
        <v>65</v>
      </c>
      <c r="B45" s="10">
        <v>0.77692719050000003</v>
      </c>
      <c r="C45" s="3">
        <v>0.64019999999999999</v>
      </c>
      <c r="D45" s="3">
        <v>0.77060000000000006</v>
      </c>
      <c r="E45" s="3">
        <v>0.64019999999999999</v>
      </c>
      <c r="F45" s="3">
        <v>0.77060000000000006</v>
      </c>
      <c r="G45" s="3">
        <v>0.77560000000000007</v>
      </c>
      <c r="H45" s="3">
        <v>0.64019999999999999</v>
      </c>
      <c r="I45" s="3">
        <v>0.74150000000000005</v>
      </c>
      <c r="J45" s="3">
        <v>0.77010000000000001</v>
      </c>
      <c r="K45" s="3">
        <v>0.69100000000000006</v>
      </c>
      <c r="L45" s="3">
        <v>0.67370000000000008</v>
      </c>
      <c r="M45" s="3">
        <v>0.70650000000000002</v>
      </c>
      <c r="N45" s="3">
        <v>0.64019999999999999</v>
      </c>
      <c r="O45" s="3">
        <v>0.76829999999999998</v>
      </c>
      <c r="P45" s="3">
        <v>0.67480000000000007</v>
      </c>
      <c r="Q45" s="3">
        <v>0.76970000000000005</v>
      </c>
      <c r="R45" s="3">
        <v>0.64019999999999999</v>
      </c>
      <c r="S45" s="3">
        <v>0.7742</v>
      </c>
      <c r="T45" s="3">
        <v>0.69790000000000008</v>
      </c>
      <c r="U45" s="3">
        <v>0.77560000000000007</v>
      </c>
      <c r="V45" s="3">
        <v>0.64160000000000006</v>
      </c>
      <c r="W45" s="3">
        <v>0.61880000000000002</v>
      </c>
    </row>
    <row r="46" spans="1:23" ht="15" customHeight="1" thickBot="1" x14ac:dyDescent="0.3">
      <c r="A46" s="1" t="s">
        <v>66</v>
      </c>
      <c r="B46" s="10">
        <v>0.96716216219999995</v>
      </c>
      <c r="C46" s="3">
        <v>0.93580000000000008</v>
      </c>
      <c r="D46" s="3">
        <v>0.9768</v>
      </c>
      <c r="E46" s="3">
        <v>0.93640000000000001</v>
      </c>
      <c r="F46" s="3">
        <v>0.97699999999999998</v>
      </c>
      <c r="G46" s="3">
        <v>0.96450000000000002</v>
      </c>
      <c r="H46" s="3">
        <v>0.93580000000000008</v>
      </c>
      <c r="I46" s="3">
        <v>0.91090000000000004</v>
      </c>
      <c r="J46" s="3">
        <v>0.97660000000000002</v>
      </c>
      <c r="K46" s="3">
        <v>0.92720000000000002</v>
      </c>
      <c r="L46" s="3">
        <v>0.97620000000000007</v>
      </c>
      <c r="M46" s="3">
        <v>0.89890000000000003</v>
      </c>
      <c r="N46" s="3">
        <v>0.92420000000000002</v>
      </c>
      <c r="O46" s="3">
        <v>0.9768</v>
      </c>
      <c r="P46" s="3">
        <v>0.95180000000000009</v>
      </c>
      <c r="Q46" s="3">
        <v>0.97740000000000005</v>
      </c>
      <c r="R46" s="3">
        <v>0.92649999999999999</v>
      </c>
      <c r="S46" s="3">
        <v>0.9769000000000001</v>
      </c>
      <c r="T46" s="3">
        <v>0.95890000000000009</v>
      </c>
      <c r="U46" s="3">
        <v>0.9759000000000001</v>
      </c>
      <c r="V46" s="3">
        <v>0.94590000000000007</v>
      </c>
      <c r="W46" s="3">
        <v>0.91639999999999999</v>
      </c>
    </row>
    <row r="47" spans="1:23" ht="15" customHeight="1" thickBot="1" x14ac:dyDescent="0.3">
      <c r="A47" s="1" t="s">
        <v>67</v>
      </c>
      <c r="B47" s="10">
        <v>0.60521008399999998</v>
      </c>
      <c r="C47" s="3">
        <v>0.56979999999999997</v>
      </c>
      <c r="D47" s="3">
        <v>0.40679999999999999</v>
      </c>
      <c r="E47" s="3">
        <v>0.57690000000000008</v>
      </c>
      <c r="F47" s="3">
        <v>0.46700000000000003</v>
      </c>
      <c r="G47" s="3">
        <v>0.50229999999999997</v>
      </c>
      <c r="H47" s="3">
        <v>0.58279999999999998</v>
      </c>
      <c r="I47" s="3">
        <v>0.55200000000000005</v>
      </c>
      <c r="J47" s="3">
        <v>0.50009999999999999</v>
      </c>
      <c r="K47" s="3">
        <v>0.55659999999999998</v>
      </c>
      <c r="L47" s="3">
        <v>0.48</v>
      </c>
      <c r="M47" s="3">
        <v>0.61240000000000006</v>
      </c>
      <c r="N47" s="3">
        <v>0.47390000000000004</v>
      </c>
      <c r="O47" s="3">
        <v>0.46940000000000004</v>
      </c>
      <c r="P47" s="3">
        <v>0.55549999999999999</v>
      </c>
      <c r="Q47" s="3">
        <v>0.4824</v>
      </c>
      <c r="R47" s="3">
        <v>0.47750000000000004</v>
      </c>
      <c r="S47" s="3">
        <v>0.43390000000000001</v>
      </c>
      <c r="T47" s="3">
        <v>0.40429999999999999</v>
      </c>
      <c r="U47" s="3">
        <v>0.50929999999999997</v>
      </c>
      <c r="V47" s="3">
        <v>0.56500000000000006</v>
      </c>
      <c r="W47" s="3">
        <v>0.57090000000000007</v>
      </c>
    </row>
    <row r="48" spans="1:23" ht="15" customHeight="1" thickBot="1" x14ac:dyDescent="0.3">
      <c r="A48" s="1" t="s">
        <v>68</v>
      </c>
      <c r="B48" s="10">
        <v>0.33535353540000001</v>
      </c>
      <c r="C48" s="3">
        <v>0.4879</v>
      </c>
      <c r="D48" s="3">
        <v>0.27879999999999999</v>
      </c>
      <c r="E48" s="3">
        <v>0.4859</v>
      </c>
      <c r="F48" s="3">
        <v>0.45860000000000001</v>
      </c>
      <c r="G48" s="3">
        <v>0.41620000000000001</v>
      </c>
      <c r="H48" s="3">
        <v>0.48080000000000001</v>
      </c>
      <c r="I48" s="3">
        <v>0.498</v>
      </c>
      <c r="J48" s="3">
        <v>0.4778</v>
      </c>
      <c r="K48" s="3">
        <v>0.29599999999999999</v>
      </c>
      <c r="L48" s="3">
        <v>0.29089999999999999</v>
      </c>
      <c r="M48" s="3">
        <v>0.5222</v>
      </c>
      <c r="N48" s="3">
        <v>0.31520000000000004</v>
      </c>
      <c r="O48" s="3">
        <v>0.32220000000000004</v>
      </c>
      <c r="P48" s="3">
        <v>0.39290000000000003</v>
      </c>
      <c r="Q48" s="3">
        <v>0.43330000000000002</v>
      </c>
      <c r="R48" s="3">
        <v>0.31720000000000004</v>
      </c>
      <c r="S48" s="3">
        <v>0.31209999999999999</v>
      </c>
      <c r="T48" s="3">
        <v>0.2273</v>
      </c>
      <c r="U48" s="3">
        <v>0.43430000000000002</v>
      </c>
      <c r="V48" s="3">
        <v>0.48380000000000001</v>
      </c>
      <c r="W48" s="3">
        <v>0.33940000000000003</v>
      </c>
    </row>
    <row r="49" spans="1:23" ht="15" customHeight="1" thickBot="1" x14ac:dyDescent="0.3">
      <c r="A49" s="1" t="s">
        <v>69</v>
      </c>
      <c r="B49" s="10">
        <v>0.92647058819999994</v>
      </c>
      <c r="C49" s="3">
        <v>0.94380000000000008</v>
      </c>
      <c r="D49" s="3">
        <v>0.9376000000000001</v>
      </c>
      <c r="E49" s="3">
        <v>0.87160000000000004</v>
      </c>
      <c r="F49" s="3">
        <v>0.89800000000000002</v>
      </c>
      <c r="G49" s="3">
        <v>0.94930000000000003</v>
      </c>
      <c r="H49" s="3">
        <v>0.94380000000000008</v>
      </c>
      <c r="I49" s="3">
        <v>0.92649999999999999</v>
      </c>
      <c r="J49" s="3">
        <v>0.89800000000000002</v>
      </c>
      <c r="K49" s="3">
        <v>0.93270000000000008</v>
      </c>
      <c r="L49" s="3">
        <v>0.94930000000000003</v>
      </c>
      <c r="M49" s="3">
        <v>0.85880000000000001</v>
      </c>
      <c r="N49" s="3">
        <v>0.66860000000000008</v>
      </c>
      <c r="O49" s="3">
        <v>0.82580000000000009</v>
      </c>
      <c r="P49" s="3">
        <v>0.93270000000000008</v>
      </c>
      <c r="Q49" s="3">
        <v>0.82550000000000001</v>
      </c>
      <c r="R49" s="3">
        <v>0.61799999999999999</v>
      </c>
      <c r="S49" s="3">
        <v>0.82650000000000001</v>
      </c>
      <c r="T49" s="3">
        <v>0.94900000000000007</v>
      </c>
      <c r="U49" s="3">
        <v>0.96050000000000002</v>
      </c>
      <c r="V49" s="3">
        <v>0.92710000000000004</v>
      </c>
      <c r="W49" s="3">
        <v>0.88730000000000009</v>
      </c>
    </row>
    <row r="50" spans="1:23" ht="15" customHeight="1" thickBot="1" x14ac:dyDescent="0.3">
      <c r="A50" s="1" t="s">
        <v>70</v>
      </c>
      <c r="B50" s="10">
        <v>0.96661540670000001</v>
      </c>
      <c r="C50" s="3">
        <v>0.94780000000000009</v>
      </c>
      <c r="D50" s="3">
        <v>0.90060000000000007</v>
      </c>
      <c r="E50" s="3">
        <v>0.94340000000000002</v>
      </c>
      <c r="F50" s="3">
        <v>0.9446</v>
      </c>
      <c r="G50" s="3">
        <v>0.96499999999999997</v>
      </c>
      <c r="H50" s="3">
        <v>0.94780000000000009</v>
      </c>
      <c r="I50" s="3">
        <v>0.94620000000000004</v>
      </c>
      <c r="J50" s="3">
        <v>0.93580000000000008</v>
      </c>
      <c r="K50" s="3">
        <v>0.95490000000000008</v>
      </c>
      <c r="L50" s="3">
        <v>0.96220000000000006</v>
      </c>
      <c r="M50" s="3">
        <v>0.93580000000000008</v>
      </c>
      <c r="N50" s="3">
        <v>0.86420000000000008</v>
      </c>
      <c r="O50" s="3">
        <v>0.96510000000000007</v>
      </c>
      <c r="P50" s="3">
        <v>0.95930000000000004</v>
      </c>
      <c r="Q50" s="3">
        <v>0.91970000000000007</v>
      </c>
      <c r="R50" s="3">
        <v>0.8629</v>
      </c>
      <c r="S50" s="3">
        <v>0.96510000000000007</v>
      </c>
      <c r="T50" s="3">
        <v>0.95220000000000005</v>
      </c>
      <c r="U50" s="3">
        <v>0.95930000000000004</v>
      </c>
      <c r="V50" s="3">
        <v>0.96220000000000006</v>
      </c>
      <c r="W50" s="3">
        <v>0.95630000000000004</v>
      </c>
    </row>
    <row r="51" spans="1:23" ht="15" customHeight="1" thickBot="1" x14ac:dyDescent="0.3">
      <c r="A51" s="1" t="s">
        <v>71</v>
      </c>
      <c r="B51" s="10">
        <v>0.4940458915</v>
      </c>
      <c r="C51" s="3">
        <v>0.47710000000000002</v>
      </c>
      <c r="D51" s="3">
        <v>0.43330000000000002</v>
      </c>
      <c r="E51" s="3">
        <v>0.45550000000000002</v>
      </c>
      <c r="F51" s="3">
        <v>0.47840000000000005</v>
      </c>
      <c r="G51" s="3">
        <v>0.48860000000000003</v>
      </c>
      <c r="H51" s="3">
        <v>0.48860000000000003</v>
      </c>
      <c r="I51" s="3">
        <v>0.47510000000000002</v>
      </c>
      <c r="J51" s="3">
        <v>0.38340000000000002</v>
      </c>
      <c r="K51" s="3">
        <v>0.48520000000000002</v>
      </c>
      <c r="L51" s="3">
        <v>0.42099999999999999</v>
      </c>
      <c r="M51" s="3">
        <v>0.45619999999999999</v>
      </c>
      <c r="N51" s="3">
        <v>0.30260000000000004</v>
      </c>
      <c r="O51" s="3">
        <v>0.35100000000000003</v>
      </c>
      <c r="P51" s="3">
        <v>0.46700000000000003</v>
      </c>
      <c r="Q51" s="3">
        <v>0.38600000000000001</v>
      </c>
      <c r="R51" s="3">
        <v>0.28370000000000001</v>
      </c>
      <c r="S51" s="3">
        <v>0.36260000000000003</v>
      </c>
      <c r="T51" s="3">
        <v>0.44140000000000001</v>
      </c>
      <c r="U51" s="3">
        <v>0.42650000000000005</v>
      </c>
      <c r="V51" s="3">
        <v>0.48250000000000004</v>
      </c>
      <c r="W51" s="3">
        <v>0.4637</v>
      </c>
    </row>
    <row r="52" spans="1:23" ht="15" customHeight="1" thickBot="1" x14ac:dyDescent="0.3">
      <c r="A52" s="1" t="s">
        <v>72</v>
      </c>
      <c r="B52" s="10">
        <v>0.90083333330000004</v>
      </c>
      <c r="C52" s="3">
        <v>0.92360000000000009</v>
      </c>
      <c r="D52" s="3">
        <v>0.91470000000000007</v>
      </c>
      <c r="E52" s="3">
        <v>0.8367</v>
      </c>
      <c r="F52" s="3">
        <v>0.8831</v>
      </c>
      <c r="G52" s="3">
        <v>0.93140000000000001</v>
      </c>
      <c r="H52" s="3">
        <v>0.93470000000000009</v>
      </c>
      <c r="I52" s="3">
        <v>0.93470000000000009</v>
      </c>
      <c r="J52" s="3">
        <v>0.91310000000000002</v>
      </c>
      <c r="K52" s="3">
        <v>0.57940000000000003</v>
      </c>
      <c r="L52" s="3">
        <v>0.57940000000000003</v>
      </c>
      <c r="M52" s="3">
        <v>0.90890000000000004</v>
      </c>
      <c r="N52" s="3">
        <v>0.60189999999999999</v>
      </c>
      <c r="O52" s="3">
        <v>0.72330000000000005</v>
      </c>
      <c r="P52" s="3">
        <v>0.7833</v>
      </c>
      <c r="Q52" s="3">
        <v>0.86920000000000008</v>
      </c>
      <c r="R52" s="3">
        <v>0.66190000000000004</v>
      </c>
      <c r="S52" s="3">
        <v>0.72940000000000005</v>
      </c>
      <c r="T52" s="3">
        <v>0.83640000000000003</v>
      </c>
      <c r="U52" s="3">
        <v>0.93470000000000009</v>
      </c>
      <c r="V52" s="3">
        <v>0.92280000000000006</v>
      </c>
      <c r="W52" s="3">
        <v>0.57940000000000003</v>
      </c>
    </row>
    <row r="53" spans="1:2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4.95" customHeight="1" x14ac:dyDescent="0.25">
      <c r="A54" s="4" t="s">
        <v>73</v>
      </c>
      <c r="B54" s="7" t="str">
        <f t="shared" ref="B54:W54" si="0">B1</f>
        <v>SWLNB</v>
      </c>
      <c r="C54" s="1" t="str">
        <f t="shared" si="0"/>
        <v>Self-Training (NN)</v>
      </c>
      <c r="D54" s="1" t="str">
        <f t="shared" si="0"/>
        <v>Self-Training (NB)</v>
      </c>
      <c r="E54" s="1" t="str">
        <f t="shared" si="0"/>
        <v>Co-Training (NN)</v>
      </c>
      <c r="F54" s="1" t="str">
        <f t="shared" si="0"/>
        <v>Co-Training (NB)</v>
      </c>
      <c r="G54" s="1" t="str">
        <f t="shared" si="0"/>
        <v>Democratic-Co</v>
      </c>
      <c r="H54" s="1" t="str">
        <f t="shared" si="0"/>
        <v>SETRED</v>
      </c>
      <c r="I54" s="1" t="str">
        <f t="shared" si="0"/>
        <v>TriTraining (NN)</v>
      </c>
      <c r="J54" s="1" t="str">
        <f t="shared" si="0"/>
        <v>TriTraining (NB)</v>
      </c>
      <c r="K54" s="1" t="str">
        <f t="shared" si="0"/>
        <v>DE-TriTraining (NN)</v>
      </c>
      <c r="L54" s="1" t="str">
        <f t="shared" si="0"/>
        <v>DE-TriTraining (NB)</v>
      </c>
      <c r="M54" s="1" t="str">
        <f t="shared" si="0"/>
        <v>CoForest</v>
      </c>
      <c r="N54" s="1" t="str">
        <f t="shared" si="0"/>
        <v>Rasco (NN)</v>
      </c>
      <c r="O54" s="1" t="str">
        <f t="shared" si="0"/>
        <v>Rasco (NB)</v>
      </c>
      <c r="P54" s="1" t="str">
        <f t="shared" si="0"/>
        <v>Co-Bagging (NN)</v>
      </c>
      <c r="Q54" s="1" t="str">
        <f t="shared" si="0"/>
        <v>Co-Bagging (NB)</v>
      </c>
      <c r="R54" s="1" t="str">
        <f t="shared" si="0"/>
        <v>Rel-Rasco (NN)</v>
      </c>
      <c r="S54" s="1" t="str">
        <f t="shared" si="0"/>
        <v>Rel-Rasco (NB)</v>
      </c>
      <c r="T54" s="1" t="str">
        <f t="shared" si="0"/>
        <v>CLCC</v>
      </c>
      <c r="U54" s="1" t="str">
        <f t="shared" si="0"/>
        <v>APSSC</v>
      </c>
      <c r="V54" s="1" t="str">
        <f t="shared" si="0"/>
        <v>SNNRCE</v>
      </c>
      <c r="W54" s="1" t="str">
        <f t="shared" si="0"/>
        <v>ADE-CoForest</v>
      </c>
    </row>
    <row r="55" spans="1:23" ht="24.95" customHeight="1" x14ac:dyDescent="0.25">
      <c r="B55" s="11">
        <f>AVERAGE(B2:B52)</f>
        <v>0.76829660334509775</v>
      </c>
      <c r="C55" s="6">
        <f t="shared" ref="C55:W55" si="1">AVERAGE(C2:C52)</f>
        <v>0.74043529411764708</v>
      </c>
      <c r="D55" s="6">
        <f t="shared" si="1"/>
        <v>0.69586078431372533</v>
      </c>
      <c r="E55" s="6">
        <f t="shared" si="1"/>
        <v>0.723858823529412</v>
      </c>
      <c r="F55" s="6">
        <f t="shared" si="1"/>
        <v>0.72819999999999985</v>
      </c>
      <c r="G55" s="6">
        <f t="shared" si="1"/>
        <v>0.76694117647058802</v>
      </c>
      <c r="H55" s="6">
        <f t="shared" si="1"/>
        <v>0.74819019607843129</v>
      </c>
      <c r="I55" s="6">
        <f t="shared" si="1"/>
        <v>0.74801764705882334</v>
      </c>
      <c r="J55" s="6">
        <f t="shared" si="1"/>
        <v>0.72601372549019649</v>
      </c>
      <c r="K55" s="6">
        <f t="shared" si="1"/>
        <v>0.7331392156862746</v>
      </c>
      <c r="L55" s="6">
        <f t="shared" si="1"/>
        <v>0.72081568627450987</v>
      </c>
      <c r="M55" s="6">
        <f t="shared" si="1"/>
        <v>0.74493921568627453</v>
      </c>
      <c r="N55" s="6">
        <f t="shared" si="1"/>
        <v>0.65829607843137261</v>
      </c>
      <c r="O55" s="6">
        <f t="shared" si="1"/>
        <v>0.69997254901960815</v>
      </c>
      <c r="P55" s="6">
        <f t="shared" si="1"/>
        <v>0.74086862745098014</v>
      </c>
      <c r="Q55" s="6">
        <f t="shared" si="1"/>
        <v>0.72277843137254882</v>
      </c>
      <c r="R55" s="6">
        <f t="shared" si="1"/>
        <v>0.65385882352941194</v>
      </c>
      <c r="S55" s="6">
        <f t="shared" si="1"/>
        <v>0.70345686274509822</v>
      </c>
      <c r="T55" s="6">
        <f t="shared" si="1"/>
        <v>0.69795294117647055</v>
      </c>
      <c r="U55" s="6">
        <f t="shared" si="1"/>
        <v>0.70575686274509819</v>
      </c>
      <c r="V55" s="6">
        <f t="shared" si="1"/>
        <v>0.74675882352941203</v>
      </c>
      <c r="W55" s="6">
        <f t="shared" si="1"/>
        <v>0.71500392156862769</v>
      </c>
    </row>
    <row r="56" spans="1:23" ht="24.95" customHeight="1" x14ac:dyDescent="0.25"/>
    <row r="57" spans="1:23" ht="24.95" customHeight="1" x14ac:dyDescent="0.25">
      <c r="A57" s="5" t="s">
        <v>74</v>
      </c>
      <c r="B57" s="6">
        <f>MAX(B55:W55)</f>
        <v>0.76829660334509775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55" zoomScaleNormal="55" workbookViewId="0">
      <selection activeCell="B1" sqref="B1"/>
    </sheetView>
  </sheetViews>
  <sheetFormatPr defaultColWidth="25.7109375" defaultRowHeight="20.100000000000001" customHeight="1" x14ac:dyDescent="0.25"/>
  <cols>
    <col min="1" max="16384" width="25.7109375" style="2"/>
  </cols>
  <sheetData>
    <row r="1" spans="1:23" s="5" customFormat="1" ht="39.950000000000003" customHeight="1" thickBot="1" x14ac:dyDescent="0.3">
      <c r="A1" s="1" t="s">
        <v>0</v>
      </c>
      <c r="B1" s="7" t="s">
        <v>75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5" customHeight="1" thickBot="1" x14ac:dyDescent="0.3">
      <c r="A2" s="1" t="s">
        <v>22</v>
      </c>
      <c r="B2" s="10">
        <v>0.86727272730000005</v>
      </c>
      <c r="C2" s="3">
        <v>0.78910000000000002</v>
      </c>
      <c r="D2" s="3">
        <v>0.87730000000000008</v>
      </c>
      <c r="E2" s="3">
        <v>0.85820000000000007</v>
      </c>
      <c r="F2" s="3">
        <v>0.88730000000000009</v>
      </c>
      <c r="G2" s="3">
        <v>0.86</v>
      </c>
      <c r="H2" s="3">
        <v>0.81</v>
      </c>
      <c r="I2" s="3">
        <v>0.77270000000000005</v>
      </c>
      <c r="J2" s="3">
        <v>0.86820000000000008</v>
      </c>
      <c r="K2" s="3">
        <v>0.82180000000000009</v>
      </c>
      <c r="L2" s="3">
        <v>0.85089999999999999</v>
      </c>
      <c r="M2" s="3">
        <v>0.87730000000000008</v>
      </c>
      <c r="N2" s="3">
        <v>0.79360000000000008</v>
      </c>
      <c r="O2" s="3">
        <v>0.81270000000000009</v>
      </c>
      <c r="P2" s="3">
        <v>0.82180000000000009</v>
      </c>
      <c r="Q2" s="3">
        <v>0.83180000000000009</v>
      </c>
      <c r="R2" s="3">
        <v>0.75550000000000006</v>
      </c>
      <c r="S2" s="3">
        <v>0.79270000000000007</v>
      </c>
      <c r="T2" s="3">
        <v>0.85</v>
      </c>
      <c r="U2" s="3">
        <v>0.84820000000000007</v>
      </c>
      <c r="V2" s="3">
        <v>0.79090000000000005</v>
      </c>
      <c r="W2" s="3">
        <v>0.84090000000000009</v>
      </c>
    </row>
    <row r="3" spans="1:23" ht="15" customHeight="1" thickBot="1" x14ac:dyDescent="0.3">
      <c r="A3" s="1" t="s">
        <v>23</v>
      </c>
      <c r="B3" s="10">
        <v>0.79710144930000004</v>
      </c>
      <c r="C3" s="3">
        <v>0.83040000000000003</v>
      </c>
      <c r="D3" s="3">
        <v>0.77390000000000003</v>
      </c>
      <c r="E3" s="3">
        <v>0.83040000000000003</v>
      </c>
      <c r="F3" s="3">
        <v>0.77540000000000009</v>
      </c>
      <c r="G3" s="3">
        <v>0.85799999999999998</v>
      </c>
      <c r="H3" s="3">
        <v>0.83040000000000003</v>
      </c>
      <c r="I3" s="3">
        <v>0.82030000000000003</v>
      </c>
      <c r="J3" s="3">
        <v>0.77250000000000008</v>
      </c>
      <c r="K3" s="3">
        <v>0.86230000000000007</v>
      </c>
      <c r="L3" s="3">
        <v>0.8</v>
      </c>
      <c r="M3" s="3">
        <v>0.84199999999999997</v>
      </c>
      <c r="N3" s="3">
        <v>0.7087</v>
      </c>
      <c r="O3" s="3">
        <v>0.76090000000000002</v>
      </c>
      <c r="P3" s="3">
        <v>0.8377</v>
      </c>
      <c r="Q3" s="3">
        <v>0.78120000000000001</v>
      </c>
      <c r="R3" s="3">
        <v>0.74350000000000005</v>
      </c>
      <c r="S3" s="3">
        <v>0.75650000000000006</v>
      </c>
      <c r="T3" s="3">
        <v>0.85360000000000003</v>
      </c>
      <c r="U3" s="3">
        <v>0.86380000000000001</v>
      </c>
      <c r="V3" s="3">
        <v>0.8246</v>
      </c>
      <c r="W3" s="3">
        <v>0.85940000000000005</v>
      </c>
    </row>
    <row r="4" spans="1:23" ht="15" customHeight="1" thickBot="1" x14ac:dyDescent="0.3">
      <c r="A4" s="1" t="s">
        <v>24</v>
      </c>
      <c r="B4" s="10">
        <v>0.51507016979999998</v>
      </c>
      <c r="C4" s="3">
        <v>0.52339999999999998</v>
      </c>
      <c r="D4" s="3">
        <v>0.35599999999999998</v>
      </c>
      <c r="E4" s="3">
        <v>0.52250000000000008</v>
      </c>
      <c r="F4" s="3">
        <v>0.4375</v>
      </c>
      <c r="G4" s="3">
        <v>0.47440000000000004</v>
      </c>
      <c r="H4" s="3">
        <v>0.49510000000000004</v>
      </c>
      <c r="I4" s="3">
        <v>0.49390000000000001</v>
      </c>
      <c r="J4" s="3">
        <v>0.4496</v>
      </c>
      <c r="K4" s="3">
        <v>0.43990000000000001</v>
      </c>
      <c r="L4" s="3">
        <v>0.4289</v>
      </c>
      <c r="M4" s="3">
        <v>0.54720000000000002</v>
      </c>
      <c r="N4" s="3">
        <v>0.35910000000000003</v>
      </c>
      <c r="O4" s="3">
        <v>0.40160000000000001</v>
      </c>
      <c r="P4" s="3">
        <v>0.46750000000000003</v>
      </c>
      <c r="Q4" s="3">
        <v>0.44120000000000004</v>
      </c>
      <c r="R4" s="3">
        <v>0.34200000000000003</v>
      </c>
      <c r="S4" s="3">
        <v>0.44030000000000002</v>
      </c>
      <c r="T4" s="3">
        <v>0.3493</v>
      </c>
      <c r="U4" s="3">
        <v>0.47900000000000004</v>
      </c>
      <c r="V4" s="3">
        <v>0.46600000000000003</v>
      </c>
      <c r="W4" s="3">
        <v>0.45440000000000003</v>
      </c>
    </row>
    <row r="5" spans="1:23" ht="15" customHeight="1" thickBot="1" x14ac:dyDescent="0.3">
      <c r="A5" s="1" t="s">
        <v>25</v>
      </c>
      <c r="B5" s="10">
        <v>0.90169811320000004</v>
      </c>
      <c r="C5" s="3">
        <v>0.86910000000000009</v>
      </c>
      <c r="D5" s="3">
        <v>0.59470000000000001</v>
      </c>
      <c r="E5" s="3">
        <v>0.85599999999999998</v>
      </c>
      <c r="F5" s="3">
        <v>0.61340000000000006</v>
      </c>
      <c r="G5" s="3">
        <v>0.87940000000000007</v>
      </c>
      <c r="H5" s="3">
        <v>0.86910000000000009</v>
      </c>
      <c r="I5" s="3">
        <v>0.87209999999999999</v>
      </c>
      <c r="J5" s="3">
        <v>0.61250000000000004</v>
      </c>
      <c r="K5" s="3">
        <v>0.88109999999999999</v>
      </c>
      <c r="L5" s="3">
        <v>0.6028</v>
      </c>
      <c r="M5" s="3">
        <v>0.54110000000000003</v>
      </c>
      <c r="N5" s="3">
        <v>0.85130000000000006</v>
      </c>
      <c r="O5" s="3">
        <v>0.60870000000000002</v>
      </c>
      <c r="P5" s="3">
        <v>0.88400000000000001</v>
      </c>
      <c r="Q5" s="3">
        <v>0.61230000000000007</v>
      </c>
      <c r="R5" s="3">
        <v>0.84720000000000006</v>
      </c>
      <c r="S5" s="3">
        <v>0.61320000000000008</v>
      </c>
      <c r="T5" s="3">
        <v>0.58040000000000003</v>
      </c>
      <c r="U5" s="3">
        <v>0.82910000000000006</v>
      </c>
      <c r="V5" s="3">
        <v>0.87570000000000003</v>
      </c>
      <c r="W5" s="3">
        <v>0.55170000000000008</v>
      </c>
    </row>
    <row r="6" spans="1:23" ht="15" customHeight="1" thickBot="1" x14ac:dyDescent="0.3">
      <c r="A6" s="1" t="s">
        <v>26</v>
      </c>
      <c r="B6" s="10">
        <v>0.75148077980000005</v>
      </c>
      <c r="C6" s="3">
        <v>0.67800000000000005</v>
      </c>
      <c r="D6" s="3">
        <v>0.74040000000000006</v>
      </c>
      <c r="E6" s="3">
        <v>0.72530000000000006</v>
      </c>
      <c r="F6" s="3">
        <v>0.7399</v>
      </c>
      <c r="G6" s="3">
        <v>0.71840000000000004</v>
      </c>
      <c r="H6" s="3">
        <v>0.67880000000000007</v>
      </c>
      <c r="I6" s="3">
        <v>0.70720000000000005</v>
      </c>
      <c r="J6" s="3">
        <v>0.7399</v>
      </c>
      <c r="K6" s="3">
        <v>0.72270000000000001</v>
      </c>
      <c r="L6" s="3">
        <v>0.7399</v>
      </c>
      <c r="M6" s="3">
        <v>0.72650000000000003</v>
      </c>
      <c r="N6" s="3">
        <v>0.66780000000000006</v>
      </c>
      <c r="O6" s="3">
        <v>0.70899999999999996</v>
      </c>
      <c r="P6" s="3">
        <v>0.69130000000000003</v>
      </c>
      <c r="Q6" s="3">
        <v>0.74690000000000001</v>
      </c>
      <c r="R6" s="3">
        <v>0.68659999999999999</v>
      </c>
      <c r="S6" s="3">
        <v>0.73360000000000003</v>
      </c>
      <c r="T6" s="3">
        <v>0.73020000000000007</v>
      </c>
      <c r="U6" s="3">
        <v>0.68530000000000002</v>
      </c>
      <c r="V6" s="3">
        <v>0.69650000000000001</v>
      </c>
      <c r="W6" s="3">
        <v>0.68859999999999999</v>
      </c>
    </row>
    <row r="7" spans="1:23" ht="15" customHeight="1" thickBot="1" x14ac:dyDescent="0.3">
      <c r="A7" s="1" t="s">
        <v>27</v>
      </c>
      <c r="B7" s="10">
        <v>0.59196259149999997</v>
      </c>
      <c r="C7" s="3">
        <v>0.56540000000000001</v>
      </c>
      <c r="D7" s="3">
        <v>0.53029999999999999</v>
      </c>
      <c r="E7" s="3">
        <v>0.56510000000000005</v>
      </c>
      <c r="F7" s="3">
        <v>0.53290000000000004</v>
      </c>
      <c r="G7" s="3">
        <v>0.5504</v>
      </c>
      <c r="H7" s="3">
        <v>0.5655</v>
      </c>
      <c r="I7" s="3">
        <v>0.52139999999999997</v>
      </c>
      <c r="J7" s="3">
        <v>0.54139999999999999</v>
      </c>
      <c r="K7" s="3">
        <v>0.57110000000000005</v>
      </c>
      <c r="L7" s="3">
        <v>0.54080000000000006</v>
      </c>
      <c r="M7" s="3">
        <v>0.60230000000000006</v>
      </c>
      <c r="N7" s="3">
        <v>0.56300000000000006</v>
      </c>
      <c r="O7" s="3">
        <v>0.51650000000000007</v>
      </c>
      <c r="P7" s="3">
        <v>0.53970000000000007</v>
      </c>
      <c r="Q7" s="3">
        <v>0.55100000000000005</v>
      </c>
      <c r="R7" s="3">
        <v>0.53639999999999999</v>
      </c>
      <c r="S7" s="3">
        <v>0.53570000000000007</v>
      </c>
      <c r="T7" s="3">
        <v>0.53339999999999999</v>
      </c>
      <c r="U7" s="3">
        <v>0.52410000000000001</v>
      </c>
      <c r="V7" s="3">
        <v>0.55830000000000002</v>
      </c>
      <c r="W7" s="3">
        <v>0.57730000000000004</v>
      </c>
    </row>
    <row r="8" spans="1:23" ht="15" customHeight="1" thickBot="1" x14ac:dyDescent="0.3">
      <c r="A8" s="1" t="s">
        <v>28</v>
      </c>
      <c r="B8" s="10">
        <v>0.93272433389999998</v>
      </c>
      <c r="C8" s="3">
        <v>0.84889999999999999</v>
      </c>
      <c r="D8" s="3">
        <v>0.83260000000000001</v>
      </c>
      <c r="E8" s="3">
        <v>0.84390000000000009</v>
      </c>
      <c r="F8" s="3">
        <v>0.84450000000000003</v>
      </c>
      <c r="G8" s="3">
        <v>0.93930000000000002</v>
      </c>
      <c r="H8" s="3">
        <v>0.84889999999999999</v>
      </c>
      <c r="I8" s="3">
        <v>0.78039999999999998</v>
      </c>
      <c r="J8" s="3">
        <v>0.86110000000000009</v>
      </c>
      <c r="K8" s="3">
        <v>0.81159999999999999</v>
      </c>
      <c r="L8" s="3">
        <v>0.83420000000000005</v>
      </c>
      <c r="M8" s="3">
        <v>0.9506</v>
      </c>
      <c r="N8" s="3">
        <v>0.79910000000000003</v>
      </c>
      <c r="O8" s="3">
        <v>0.8357</v>
      </c>
      <c r="P8" s="3">
        <v>0.86480000000000001</v>
      </c>
      <c r="Q8" s="3">
        <v>0.85010000000000008</v>
      </c>
      <c r="R8" s="3">
        <v>0.80100000000000005</v>
      </c>
      <c r="S8" s="3">
        <v>0.83920000000000006</v>
      </c>
      <c r="T8" s="3">
        <v>0.66400000000000003</v>
      </c>
      <c r="U8" s="3">
        <v>0.88550000000000006</v>
      </c>
      <c r="V8" s="3">
        <v>0.84640000000000004</v>
      </c>
      <c r="W8" s="3">
        <v>0.88330000000000009</v>
      </c>
    </row>
    <row r="9" spans="1:23" ht="15" customHeight="1" thickBot="1" x14ac:dyDescent="0.3">
      <c r="A9" s="1" t="s">
        <v>29</v>
      </c>
      <c r="B9" s="10">
        <v>0.5764963716</v>
      </c>
      <c r="C9" s="3">
        <v>0.46920000000000001</v>
      </c>
      <c r="D9" s="3">
        <v>0.52170000000000005</v>
      </c>
      <c r="E9" s="3">
        <v>0.59650000000000003</v>
      </c>
      <c r="F9" s="3">
        <v>0.58340000000000003</v>
      </c>
      <c r="G9" s="3">
        <v>0.55300000000000005</v>
      </c>
      <c r="H9" s="3">
        <v>0.52570000000000006</v>
      </c>
      <c r="I9" s="3">
        <v>0.53590000000000004</v>
      </c>
      <c r="J9" s="3">
        <v>0.59040000000000004</v>
      </c>
      <c r="K9" s="3">
        <v>0.53980000000000006</v>
      </c>
      <c r="L9" s="3">
        <v>0.57640000000000002</v>
      </c>
      <c r="M9" s="3">
        <v>0.53260000000000007</v>
      </c>
      <c r="N9" s="3">
        <v>0.39450000000000002</v>
      </c>
      <c r="O9" s="3">
        <v>0.51590000000000003</v>
      </c>
      <c r="P9" s="3">
        <v>0.52590000000000003</v>
      </c>
      <c r="Q9" s="3">
        <v>0.57050000000000001</v>
      </c>
      <c r="R9" s="3">
        <v>0.37809999999999999</v>
      </c>
      <c r="S9" s="3">
        <v>0.5534</v>
      </c>
      <c r="T9" s="3">
        <v>0.54900000000000004</v>
      </c>
      <c r="U9" s="3">
        <v>0.46240000000000003</v>
      </c>
      <c r="V9" s="3">
        <v>0.52290000000000003</v>
      </c>
      <c r="W9" s="3">
        <v>0.54310000000000003</v>
      </c>
    </row>
    <row r="10" spans="1:23" ht="15" customHeight="1" thickBot="1" x14ac:dyDescent="0.3">
      <c r="A10" s="1" t="s">
        <v>30</v>
      </c>
      <c r="B10" s="10">
        <v>0.89615230820000003</v>
      </c>
      <c r="C10" s="3">
        <v>0.89650000000000007</v>
      </c>
      <c r="D10" s="3">
        <v>0.90629999999999999</v>
      </c>
      <c r="E10" s="3">
        <v>0.90250000000000008</v>
      </c>
      <c r="F10" s="3">
        <v>0.90680000000000005</v>
      </c>
      <c r="G10" s="3">
        <v>0.93300000000000005</v>
      </c>
      <c r="H10" s="3">
        <v>0.89940000000000009</v>
      </c>
      <c r="I10" s="3">
        <v>0.88020000000000009</v>
      </c>
      <c r="J10" s="3">
        <v>0.91670000000000007</v>
      </c>
      <c r="K10" s="3">
        <v>0.92500000000000004</v>
      </c>
      <c r="L10" s="3">
        <v>0.93390000000000006</v>
      </c>
      <c r="M10" s="3">
        <v>0.92730000000000001</v>
      </c>
      <c r="N10" s="3">
        <v>0.89319999999999999</v>
      </c>
      <c r="O10" s="3">
        <v>0.9245000000000001</v>
      </c>
      <c r="P10" s="3">
        <v>0.92610000000000003</v>
      </c>
      <c r="Q10" s="3">
        <v>0.91580000000000006</v>
      </c>
      <c r="R10" s="3">
        <v>0.89460000000000006</v>
      </c>
      <c r="S10" s="3">
        <v>0.9215000000000001</v>
      </c>
      <c r="T10" s="3">
        <v>0.94030000000000002</v>
      </c>
      <c r="U10" s="3">
        <v>0.72040000000000004</v>
      </c>
      <c r="V10" s="3">
        <v>0.91650000000000009</v>
      </c>
      <c r="W10" s="3">
        <v>0.9356000000000001</v>
      </c>
    </row>
    <row r="11" spans="1:23" ht="15" customHeight="1" thickBot="1" x14ac:dyDescent="0.3">
      <c r="A11" s="1" t="s">
        <v>31</v>
      </c>
      <c r="B11" s="10">
        <v>0.47657198010000001</v>
      </c>
      <c r="C11" s="3">
        <v>0.43240000000000001</v>
      </c>
      <c r="D11" s="3">
        <v>0.45140000000000002</v>
      </c>
      <c r="E11" s="3">
        <v>0.45420000000000005</v>
      </c>
      <c r="F11" s="3">
        <v>0.45750000000000002</v>
      </c>
      <c r="G11" s="3">
        <v>0.48410000000000003</v>
      </c>
      <c r="H11" s="3">
        <v>0.43790000000000001</v>
      </c>
      <c r="I11" s="3">
        <v>0.42699999999999999</v>
      </c>
      <c r="J11" s="3">
        <v>0.45619999999999999</v>
      </c>
      <c r="K11" s="3">
        <v>0.43110000000000004</v>
      </c>
      <c r="L11" s="3">
        <v>0.45960000000000001</v>
      </c>
      <c r="M11" s="3">
        <v>0.49420000000000003</v>
      </c>
      <c r="N11" s="3">
        <v>0.41210000000000002</v>
      </c>
      <c r="O11" s="3">
        <v>0.45890000000000003</v>
      </c>
      <c r="P11" s="3">
        <v>0.45080000000000003</v>
      </c>
      <c r="Q11" s="3">
        <v>0.4677</v>
      </c>
      <c r="R11" s="3">
        <v>0.41760000000000003</v>
      </c>
      <c r="S11" s="3">
        <v>0.44470000000000004</v>
      </c>
      <c r="T11" s="3">
        <v>0.4093</v>
      </c>
      <c r="U11" s="3">
        <v>0.43920000000000003</v>
      </c>
      <c r="V11" s="3">
        <v>0.42299999999999999</v>
      </c>
      <c r="W11" s="3">
        <v>0.46100000000000002</v>
      </c>
    </row>
    <row r="12" spans="1:23" ht="15" customHeight="1" thickBot="1" x14ac:dyDescent="0.3">
      <c r="A12" s="1" t="s">
        <v>32</v>
      </c>
      <c r="B12" s="10">
        <v>0.79372065749999998</v>
      </c>
      <c r="C12" s="3">
        <v>0.81420000000000003</v>
      </c>
      <c r="D12" s="3">
        <v>0.78170000000000006</v>
      </c>
      <c r="E12" s="3">
        <v>0.8276</v>
      </c>
      <c r="F12" s="3">
        <v>0.79120000000000001</v>
      </c>
      <c r="G12" s="3">
        <v>0.85870000000000002</v>
      </c>
      <c r="H12" s="3">
        <v>0.81420000000000003</v>
      </c>
      <c r="I12" s="3">
        <v>0.79580000000000006</v>
      </c>
      <c r="J12" s="3">
        <v>0.79570000000000007</v>
      </c>
      <c r="K12" s="3">
        <v>0.83679999999999999</v>
      </c>
      <c r="L12" s="3">
        <v>0.81080000000000008</v>
      </c>
      <c r="M12" s="3">
        <v>0.84050000000000002</v>
      </c>
      <c r="N12" s="3">
        <v>0.76040000000000008</v>
      </c>
      <c r="O12" s="3">
        <v>0.73540000000000005</v>
      </c>
      <c r="P12" s="3">
        <v>0.84140000000000004</v>
      </c>
      <c r="Q12" s="3">
        <v>0.79270000000000007</v>
      </c>
      <c r="R12" s="3">
        <v>0.72</v>
      </c>
      <c r="S12" s="3">
        <v>0.76230000000000009</v>
      </c>
      <c r="T12" s="3">
        <v>0.81340000000000001</v>
      </c>
      <c r="U12" s="3">
        <v>0.86280000000000001</v>
      </c>
      <c r="V12" s="3">
        <v>0.82020000000000004</v>
      </c>
      <c r="W12" s="3">
        <v>0.8387</v>
      </c>
    </row>
    <row r="13" spans="1:23" ht="15" customHeight="1" thickBot="1" x14ac:dyDescent="0.3">
      <c r="A13" s="1" t="s">
        <v>33</v>
      </c>
      <c r="B13" s="10">
        <v>0.96642428140000003</v>
      </c>
      <c r="C13" s="3">
        <v>0.9355</v>
      </c>
      <c r="D13" s="3">
        <v>0.78110000000000002</v>
      </c>
      <c r="E13" s="3">
        <v>0.91339999999999999</v>
      </c>
      <c r="F13" s="3">
        <v>0.83710000000000007</v>
      </c>
      <c r="G13" s="3">
        <v>0.93</v>
      </c>
      <c r="H13" s="3">
        <v>0.9467000000000001</v>
      </c>
      <c r="I13" s="3">
        <v>0.91290000000000004</v>
      </c>
      <c r="J13" s="3">
        <v>0.76180000000000003</v>
      </c>
      <c r="K13" s="3">
        <v>0.90450000000000008</v>
      </c>
      <c r="L13" s="3">
        <v>0.86299999999999999</v>
      </c>
      <c r="M13" s="3">
        <v>0.9244</v>
      </c>
      <c r="N13" s="3">
        <v>0.38700000000000001</v>
      </c>
      <c r="O13" s="3">
        <v>0.63130000000000008</v>
      </c>
      <c r="P13" s="3">
        <v>0.91610000000000003</v>
      </c>
      <c r="Q13" s="3">
        <v>0.79810000000000003</v>
      </c>
      <c r="R13" s="3">
        <v>0.38500000000000001</v>
      </c>
      <c r="S13" s="3">
        <v>0.64040000000000008</v>
      </c>
      <c r="T13" s="3">
        <v>0.84360000000000002</v>
      </c>
      <c r="U13" s="3">
        <v>0.92430000000000001</v>
      </c>
      <c r="V13" s="3">
        <v>0.92380000000000007</v>
      </c>
      <c r="W13" s="3">
        <v>0.9385</v>
      </c>
    </row>
    <row r="14" spans="1:23" ht="15" customHeight="1" thickBot="1" x14ac:dyDescent="0.3">
      <c r="A14" s="1" t="s">
        <v>34</v>
      </c>
      <c r="B14" s="10">
        <v>0.72040998219999997</v>
      </c>
      <c r="C14" s="3">
        <v>0.73510000000000009</v>
      </c>
      <c r="D14" s="3">
        <v>0.68159999999999998</v>
      </c>
      <c r="E14" s="3">
        <v>0.66090000000000004</v>
      </c>
      <c r="F14" s="3">
        <v>0.67559999999999998</v>
      </c>
      <c r="G14" s="3">
        <v>0.72350000000000003</v>
      </c>
      <c r="H14" s="3">
        <v>0.73510000000000009</v>
      </c>
      <c r="I14" s="3">
        <v>0.73250000000000004</v>
      </c>
      <c r="J14" s="3">
        <v>0.6996</v>
      </c>
      <c r="K14" s="3">
        <v>0.7208</v>
      </c>
      <c r="L14" s="3">
        <v>0.67030000000000001</v>
      </c>
      <c r="M14" s="3">
        <v>0.74750000000000005</v>
      </c>
      <c r="N14" s="3">
        <v>0.40180000000000005</v>
      </c>
      <c r="O14" s="3">
        <v>0.49710000000000004</v>
      </c>
      <c r="P14" s="3">
        <v>0.71150000000000002</v>
      </c>
      <c r="Q14" s="3">
        <v>0.67900000000000005</v>
      </c>
      <c r="R14" s="3">
        <v>0.40460000000000002</v>
      </c>
      <c r="S14" s="3">
        <v>0.53600000000000003</v>
      </c>
      <c r="T14" s="3">
        <v>0.68780000000000008</v>
      </c>
      <c r="U14" s="3">
        <v>0.6794</v>
      </c>
      <c r="V14" s="3">
        <v>0.747</v>
      </c>
      <c r="W14" s="3">
        <v>0.70310000000000006</v>
      </c>
    </row>
    <row r="15" spans="1:23" ht="15" customHeight="1" thickBot="1" x14ac:dyDescent="0.3">
      <c r="A15" s="1" t="s">
        <v>35</v>
      </c>
      <c r="B15" s="10">
        <v>0.7261065068</v>
      </c>
      <c r="C15" s="3">
        <v>0.6613</v>
      </c>
      <c r="D15" s="3">
        <v>0.73350000000000004</v>
      </c>
      <c r="E15" s="3">
        <v>0.65380000000000005</v>
      </c>
      <c r="F15" s="3">
        <v>0.73830000000000007</v>
      </c>
      <c r="G15" s="3">
        <v>0.74020000000000008</v>
      </c>
      <c r="H15" s="3">
        <v>0.66600000000000004</v>
      </c>
      <c r="I15" s="3">
        <v>0.6613</v>
      </c>
      <c r="J15" s="3">
        <v>0.73920000000000008</v>
      </c>
      <c r="K15" s="3">
        <v>0.66500000000000004</v>
      </c>
      <c r="L15" s="3">
        <v>0.72330000000000005</v>
      </c>
      <c r="M15" s="3">
        <v>0.41560000000000002</v>
      </c>
      <c r="N15" s="3">
        <v>0.56940000000000002</v>
      </c>
      <c r="O15" s="3">
        <v>0.59670000000000001</v>
      </c>
      <c r="P15" s="3">
        <v>0.67080000000000006</v>
      </c>
      <c r="Q15" s="3">
        <v>0.74390000000000001</v>
      </c>
      <c r="R15" s="3">
        <v>0.56850000000000001</v>
      </c>
      <c r="S15" s="3">
        <v>0.59940000000000004</v>
      </c>
      <c r="T15" s="3">
        <v>0.41270000000000001</v>
      </c>
      <c r="U15" s="3">
        <v>0.57120000000000004</v>
      </c>
      <c r="V15" s="3">
        <v>0.66970000000000007</v>
      </c>
      <c r="W15" s="3">
        <v>0.3997</v>
      </c>
    </row>
    <row r="16" spans="1:23" ht="15" customHeight="1" thickBot="1" x14ac:dyDescent="0.3">
      <c r="A16" s="1" t="s">
        <v>36</v>
      </c>
      <c r="B16" s="10">
        <v>0.72699999999999998</v>
      </c>
      <c r="C16" s="3">
        <v>0.65100000000000002</v>
      </c>
      <c r="D16" s="3">
        <v>0.69700000000000006</v>
      </c>
      <c r="E16" s="3">
        <v>0.67600000000000005</v>
      </c>
      <c r="F16" s="3">
        <v>0.73399999999999999</v>
      </c>
      <c r="G16" s="3">
        <v>0.72899999999999998</v>
      </c>
      <c r="H16" s="3">
        <v>0.66200000000000003</v>
      </c>
      <c r="I16" s="3">
        <v>0.66600000000000004</v>
      </c>
      <c r="J16" s="3">
        <v>0.73699999999999999</v>
      </c>
      <c r="K16" s="3">
        <v>0.65600000000000003</v>
      </c>
      <c r="L16" s="3">
        <v>0.71699999999999997</v>
      </c>
      <c r="M16" s="3">
        <v>0.68400000000000005</v>
      </c>
      <c r="N16" s="3">
        <v>0.64700000000000002</v>
      </c>
      <c r="O16" s="3">
        <v>0.73099999999999998</v>
      </c>
      <c r="P16" s="3">
        <v>0.69800000000000006</v>
      </c>
      <c r="Q16" s="3">
        <v>0.72699999999999998</v>
      </c>
      <c r="R16" s="3">
        <v>0.65300000000000002</v>
      </c>
      <c r="S16" s="3">
        <v>0.71699999999999997</v>
      </c>
      <c r="T16" s="3">
        <v>0.7</v>
      </c>
      <c r="U16" s="3">
        <v>0.66200000000000003</v>
      </c>
      <c r="V16" s="3">
        <v>0.69500000000000006</v>
      </c>
      <c r="W16" s="3">
        <v>0.69300000000000006</v>
      </c>
    </row>
    <row r="17" spans="1:23" ht="15" customHeight="1" thickBot="1" x14ac:dyDescent="0.3">
      <c r="A17" s="1" t="s">
        <v>37</v>
      </c>
      <c r="B17" s="10">
        <v>0.58773793839999999</v>
      </c>
      <c r="C17" s="3">
        <v>0.61930000000000007</v>
      </c>
      <c r="D17" s="3">
        <v>0.45250000000000001</v>
      </c>
      <c r="E17" s="3">
        <v>0.53060000000000007</v>
      </c>
      <c r="F17" s="3">
        <v>0.46990000000000004</v>
      </c>
      <c r="G17" s="3">
        <v>0.47990000000000005</v>
      </c>
      <c r="H17" s="3">
        <v>0.59350000000000003</v>
      </c>
      <c r="I17" s="3">
        <v>0.60599999999999998</v>
      </c>
      <c r="J17" s="3">
        <v>0.46710000000000002</v>
      </c>
      <c r="K17" s="3">
        <v>0.57940000000000003</v>
      </c>
      <c r="L17" s="3">
        <v>0.45840000000000003</v>
      </c>
      <c r="M17" s="3">
        <v>0.63380000000000003</v>
      </c>
      <c r="N17" s="3">
        <v>0.38770000000000004</v>
      </c>
      <c r="O17" s="3">
        <v>0.39910000000000001</v>
      </c>
      <c r="P17" s="3">
        <v>0.54749999999999999</v>
      </c>
      <c r="Q17" s="3">
        <v>0.48610000000000003</v>
      </c>
      <c r="R17" s="3">
        <v>0.34400000000000003</v>
      </c>
      <c r="S17" s="3">
        <v>0.40429999999999999</v>
      </c>
      <c r="T17" s="3">
        <v>0.4677</v>
      </c>
      <c r="U17" s="3">
        <v>0.43790000000000001</v>
      </c>
      <c r="V17" s="3">
        <v>0.61670000000000003</v>
      </c>
      <c r="W17" s="3">
        <v>0.55490000000000006</v>
      </c>
    </row>
    <row r="18" spans="1:23" ht="15" customHeight="1" thickBot="1" x14ac:dyDescent="0.3">
      <c r="A18" s="1" t="s">
        <v>38</v>
      </c>
      <c r="B18" s="10">
        <v>0.69860215049999996</v>
      </c>
      <c r="C18" s="3">
        <v>0.64019999999999999</v>
      </c>
      <c r="D18" s="3">
        <v>0.7278</v>
      </c>
      <c r="E18" s="3">
        <v>0.54890000000000005</v>
      </c>
      <c r="F18" s="3">
        <v>0.74150000000000005</v>
      </c>
      <c r="G18" s="3">
        <v>0.72220000000000006</v>
      </c>
      <c r="H18" s="3">
        <v>0.66</v>
      </c>
      <c r="I18" s="3">
        <v>0.6663</v>
      </c>
      <c r="J18" s="3">
        <v>0.72850000000000004</v>
      </c>
      <c r="K18" s="3">
        <v>0.69940000000000002</v>
      </c>
      <c r="L18" s="3">
        <v>0.74160000000000004</v>
      </c>
      <c r="M18" s="3">
        <v>0.64029999999999998</v>
      </c>
      <c r="N18" s="3">
        <v>0.60770000000000002</v>
      </c>
      <c r="O18" s="3">
        <v>0.72540000000000004</v>
      </c>
      <c r="P18" s="3">
        <v>0.6431</v>
      </c>
      <c r="Q18" s="3">
        <v>0.72850000000000004</v>
      </c>
      <c r="R18" s="3">
        <v>0.62390000000000001</v>
      </c>
      <c r="S18" s="3">
        <v>0.73520000000000008</v>
      </c>
      <c r="T18" s="3">
        <v>0.6603</v>
      </c>
      <c r="U18" s="3">
        <v>0.59079999999999999</v>
      </c>
      <c r="V18" s="3">
        <v>0.63400000000000001</v>
      </c>
      <c r="W18" s="3">
        <v>0.67090000000000005</v>
      </c>
    </row>
    <row r="19" spans="1:23" ht="15" customHeight="1" thickBot="1" x14ac:dyDescent="0.3">
      <c r="A19" s="1" t="s">
        <v>39</v>
      </c>
      <c r="B19" s="10">
        <v>0.79259259260000003</v>
      </c>
      <c r="C19" s="3">
        <v>0.77410000000000001</v>
      </c>
      <c r="D19" s="3">
        <v>0.80370000000000008</v>
      </c>
      <c r="E19" s="3">
        <v>0.72589999999999999</v>
      </c>
      <c r="F19" s="3">
        <v>0.82590000000000008</v>
      </c>
      <c r="G19" s="3">
        <v>0.82220000000000004</v>
      </c>
      <c r="H19" s="3">
        <v>0.77410000000000001</v>
      </c>
      <c r="I19" s="3">
        <v>0.77040000000000008</v>
      </c>
      <c r="J19" s="3">
        <v>0.8407</v>
      </c>
      <c r="K19" s="3">
        <v>0.82220000000000004</v>
      </c>
      <c r="L19" s="3">
        <v>0.80370000000000008</v>
      </c>
      <c r="M19" s="3">
        <v>0.72960000000000003</v>
      </c>
      <c r="N19" s="3">
        <v>0.6593</v>
      </c>
      <c r="O19" s="3">
        <v>0.8</v>
      </c>
      <c r="P19" s="3">
        <v>0.78520000000000001</v>
      </c>
      <c r="Q19" s="3">
        <v>0.81850000000000001</v>
      </c>
      <c r="R19" s="3">
        <v>0.61109999999999998</v>
      </c>
      <c r="S19" s="3">
        <v>0.79260000000000008</v>
      </c>
      <c r="T19" s="3">
        <v>0.76670000000000005</v>
      </c>
      <c r="U19" s="3">
        <v>0.78890000000000005</v>
      </c>
      <c r="V19" s="3">
        <v>0.75560000000000005</v>
      </c>
      <c r="W19" s="3">
        <v>0.75190000000000001</v>
      </c>
    </row>
    <row r="20" spans="1:23" ht="15" customHeight="1" thickBot="1" x14ac:dyDescent="0.3">
      <c r="A20" s="1" t="s">
        <v>40</v>
      </c>
      <c r="B20" s="10">
        <v>0.84336580090000002</v>
      </c>
      <c r="C20" s="3">
        <v>0.78590000000000004</v>
      </c>
      <c r="D20" s="3">
        <v>0.72510000000000008</v>
      </c>
      <c r="E20" s="3">
        <v>0.72510000000000008</v>
      </c>
      <c r="F20" s="3">
        <v>0.75430000000000008</v>
      </c>
      <c r="G20" s="3">
        <v>0.83430000000000004</v>
      </c>
      <c r="H20" s="3">
        <v>0.79920000000000002</v>
      </c>
      <c r="I20" s="3">
        <v>0.78590000000000004</v>
      </c>
      <c r="J20" s="3">
        <v>0.72510000000000008</v>
      </c>
      <c r="K20" s="3">
        <v>0.83430000000000004</v>
      </c>
      <c r="L20" s="3">
        <v>0.81759999999999999</v>
      </c>
      <c r="M20" s="3">
        <v>0.86080000000000001</v>
      </c>
      <c r="N20" s="3">
        <v>0.75150000000000006</v>
      </c>
      <c r="O20" s="3">
        <v>0.84650000000000003</v>
      </c>
      <c r="P20" s="3">
        <v>0.79500000000000004</v>
      </c>
      <c r="Q20" s="3">
        <v>0.72050000000000003</v>
      </c>
      <c r="R20" s="3">
        <v>0.72430000000000005</v>
      </c>
      <c r="S20" s="3">
        <v>0.74070000000000003</v>
      </c>
      <c r="T20" s="3">
        <v>0.83430000000000004</v>
      </c>
      <c r="U20" s="3">
        <v>0.79920000000000002</v>
      </c>
      <c r="V20" s="3">
        <v>0.7893</v>
      </c>
      <c r="W20" s="3">
        <v>0.83430000000000004</v>
      </c>
    </row>
    <row r="21" spans="1:23" ht="15" customHeight="1" thickBot="1" x14ac:dyDescent="0.3">
      <c r="A21" s="1" t="s">
        <v>41</v>
      </c>
      <c r="B21" s="10">
        <v>0.89905506869999996</v>
      </c>
      <c r="C21" s="3">
        <v>0.89950000000000008</v>
      </c>
      <c r="D21" s="3">
        <v>0.88190000000000002</v>
      </c>
      <c r="E21" s="3">
        <v>0.89500000000000002</v>
      </c>
      <c r="F21" s="3">
        <v>0.89319999999999999</v>
      </c>
      <c r="G21" s="3">
        <v>0.90229999999999999</v>
      </c>
      <c r="H21" s="3">
        <v>0.89570000000000005</v>
      </c>
      <c r="I21" s="3">
        <v>0.89770000000000005</v>
      </c>
      <c r="J21" s="3">
        <v>0.88390000000000002</v>
      </c>
      <c r="K21" s="3">
        <v>0.90140000000000009</v>
      </c>
      <c r="L21" s="3">
        <v>0.88400000000000001</v>
      </c>
      <c r="M21" s="3">
        <v>0.94510000000000005</v>
      </c>
      <c r="N21" s="3">
        <v>0.78520000000000001</v>
      </c>
      <c r="O21" s="3">
        <v>0.88690000000000002</v>
      </c>
      <c r="P21" s="3">
        <v>0.92010000000000003</v>
      </c>
      <c r="Q21" s="3">
        <v>0.88950000000000007</v>
      </c>
      <c r="R21" s="3">
        <v>0.74740000000000006</v>
      </c>
      <c r="S21" s="3">
        <v>0.8891</v>
      </c>
      <c r="T21" s="3">
        <v>0.88850000000000007</v>
      </c>
      <c r="U21" s="3">
        <v>0.90970000000000006</v>
      </c>
      <c r="V21" s="3">
        <v>0.88730000000000009</v>
      </c>
      <c r="W21" s="3">
        <v>0.92090000000000005</v>
      </c>
    </row>
    <row r="22" spans="1:23" ht="15" customHeight="1" thickBot="1" x14ac:dyDescent="0.3">
      <c r="A22" s="1" t="s">
        <v>42</v>
      </c>
      <c r="B22" s="10">
        <v>0.9</v>
      </c>
      <c r="C22" s="3">
        <v>0.90670000000000006</v>
      </c>
      <c r="D22" s="3">
        <v>0.90670000000000006</v>
      </c>
      <c r="E22" s="3">
        <v>0.95330000000000004</v>
      </c>
      <c r="F22" s="3">
        <v>0.92</v>
      </c>
      <c r="G22" s="3">
        <v>0.95330000000000004</v>
      </c>
      <c r="H22" s="3">
        <v>0.92</v>
      </c>
      <c r="I22" s="3">
        <v>0.95330000000000004</v>
      </c>
      <c r="J22" s="3">
        <v>0.9467000000000001</v>
      </c>
      <c r="K22" s="3">
        <v>0.9467000000000001</v>
      </c>
      <c r="L22" s="3">
        <v>0.9467000000000001</v>
      </c>
      <c r="M22" s="3">
        <v>0.94</v>
      </c>
      <c r="N22" s="3">
        <v>0.57999999999999996</v>
      </c>
      <c r="O22" s="3">
        <v>0.76670000000000005</v>
      </c>
      <c r="P22" s="3">
        <v>0.95330000000000004</v>
      </c>
      <c r="Q22" s="3">
        <v>0.9467000000000001</v>
      </c>
      <c r="R22" s="3">
        <v>0.56669999999999998</v>
      </c>
      <c r="S22" s="3">
        <v>0.8</v>
      </c>
      <c r="T22" s="3">
        <v>0.92</v>
      </c>
      <c r="U22" s="3">
        <v>0.93330000000000002</v>
      </c>
      <c r="V22" s="3">
        <v>0.92670000000000008</v>
      </c>
      <c r="W22" s="3">
        <v>0.9133</v>
      </c>
    </row>
    <row r="23" spans="1:23" ht="15" customHeight="1" thickBot="1" x14ac:dyDescent="0.3">
      <c r="A23" s="1" t="s">
        <v>43</v>
      </c>
      <c r="B23" s="10">
        <v>0.67200000000000004</v>
      </c>
      <c r="C23" s="3">
        <v>0.628</v>
      </c>
      <c r="D23" s="3">
        <v>0.58199999999999996</v>
      </c>
      <c r="E23" s="3">
        <v>0.61799999999999999</v>
      </c>
      <c r="F23" s="3">
        <v>0.626</v>
      </c>
      <c r="G23" s="3">
        <v>0.66200000000000003</v>
      </c>
      <c r="H23" s="3">
        <v>0.628</v>
      </c>
      <c r="I23" s="3">
        <v>0.58399999999999996</v>
      </c>
      <c r="J23" s="3">
        <v>0.64400000000000002</v>
      </c>
      <c r="K23" s="3">
        <v>0.67600000000000005</v>
      </c>
      <c r="L23" s="3">
        <v>0.63200000000000001</v>
      </c>
      <c r="M23" s="3">
        <v>0.67800000000000005</v>
      </c>
      <c r="N23" s="3">
        <v>0.53800000000000003</v>
      </c>
      <c r="O23" s="3">
        <v>0.42</v>
      </c>
      <c r="P23" s="3">
        <v>0.70399999999999996</v>
      </c>
      <c r="Q23" s="3">
        <v>0.622</v>
      </c>
      <c r="R23" s="3">
        <v>0.54800000000000004</v>
      </c>
      <c r="S23" s="3">
        <v>0.42599999999999999</v>
      </c>
      <c r="T23" s="3">
        <v>0.69800000000000006</v>
      </c>
      <c r="U23" s="3">
        <v>0.74</v>
      </c>
      <c r="V23" s="3">
        <v>0.63600000000000001</v>
      </c>
      <c r="W23" s="3">
        <v>0.66200000000000003</v>
      </c>
    </row>
    <row r="24" spans="1:23" ht="15" customHeight="1" thickBot="1" x14ac:dyDescent="0.3">
      <c r="A24" s="1" t="s">
        <v>44</v>
      </c>
      <c r="B24" s="10">
        <v>0.78439775909999998</v>
      </c>
      <c r="C24" s="3">
        <v>0.74460000000000004</v>
      </c>
      <c r="D24" s="3">
        <v>1.3300000000000001E-2</v>
      </c>
      <c r="E24" s="3">
        <v>0.69469999999999998</v>
      </c>
      <c r="F24" s="3">
        <v>0.42099999999999999</v>
      </c>
      <c r="G24" s="3">
        <v>0.4612</v>
      </c>
      <c r="H24" s="3">
        <v>0.73920000000000008</v>
      </c>
      <c r="I24" s="3">
        <v>0.69900000000000007</v>
      </c>
      <c r="J24" s="3">
        <v>0.5091</v>
      </c>
      <c r="K24" s="3">
        <v>0.69180000000000008</v>
      </c>
      <c r="L24" s="3">
        <v>0.59289999999999998</v>
      </c>
      <c r="M24" s="3">
        <v>0.69290000000000007</v>
      </c>
      <c r="N24" s="3">
        <v>0.55059999999999998</v>
      </c>
      <c r="O24" s="3">
        <v>0.53410000000000002</v>
      </c>
      <c r="P24" s="3">
        <v>0.72389999999999999</v>
      </c>
      <c r="Q24" s="3">
        <v>0.75290000000000001</v>
      </c>
      <c r="R24" s="3">
        <v>0.48550000000000004</v>
      </c>
      <c r="S24" s="3">
        <v>0.29430000000000001</v>
      </c>
      <c r="T24" s="3">
        <v>0.60950000000000004</v>
      </c>
      <c r="U24" s="3">
        <v>0.65690000000000004</v>
      </c>
      <c r="V24" s="3">
        <v>0.71250000000000002</v>
      </c>
      <c r="W24" s="3">
        <v>0.71090000000000009</v>
      </c>
    </row>
    <row r="25" spans="1:23" ht="15" customHeight="1" thickBot="1" x14ac:dyDescent="0.3">
      <c r="A25" s="1" t="s">
        <v>45</v>
      </c>
      <c r="B25" s="10">
        <v>0.84363827550000003</v>
      </c>
      <c r="C25" s="3">
        <v>0.79339999999999999</v>
      </c>
      <c r="D25" s="3">
        <v>0.72489999999999999</v>
      </c>
      <c r="E25" s="3">
        <v>0.79160000000000008</v>
      </c>
      <c r="F25" s="3">
        <v>0.72460000000000002</v>
      </c>
      <c r="G25" s="3">
        <v>0.80170000000000008</v>
      </c>
      <c r="H25" s="3">
        <v>0.79339999999999999</v>
      </c>
      <c r="I25" s="3">
        <v>0.77410000000000001</v>
      </c>
      <c r="J25" s="3">
        <v>0.72810000000000008</v>
      </c>
      <c r="K25" s="3">
        <v>0.79430000000000001</v>
      </c>
      <c r="L25" s="3">
        <v>0.72970000000000002</v>
      </c>
      <c r="M25" s="3">
        <v>0.85170000000000001</v>
      </c>
      <c r="N25" s="3">
        <v>0.78</v>
      </c>
      <c r="O25" s="3">
        <v>0.72720000000000007</v>
      </c>
      <c r="P25" s="3">
        <v>0.80620000000000003</v>
      </c>
      <c r="Q25" s="3">
        <v>0.72620000000000007</v>
      </c>
      <c r="R25" s="3">
        <v>0.78120000000000001</v>
      </c>
      <c r="S25" s="3">
        <v>0.7278</v>
      </c>
      <c r="T25" s="3">
        <v>0.75940000000000007</v>
      </c>
      <c r="U25" s="3">
        <v>0.74299999999999999</v>
      </c>
      <c r="V25" s="3">
        <v>0.79250000000000009</v>
      </c>
      <c r="W25" s="3">
        <v>0.82200000000000006</v>
      </c>
    </row>
    <row r="26" spans="1:23" ht="15" customHeight="1" thickBot="1" x14ac:dyDescent="0.3">
      <c r="A26" s="1" t="s">
        <v>46</v>
      </c>
      <c r="B26" s="10">
        <v>0.80248746209999999</v>
      </c>
      <c r="C26" s="3">
        <v>0.74730000000000008</v>
      </c>
      <c r="D26" s="3">
        <v>0.77590000000000003</v>
      </c>
      <c r="E26" s="3">
        <v>0.71489999999999998</v>
      </c>
      <c r="F26" s="3">
        <v>0.77940000000000009</v>
      </c>
      <c r="G26" s="3">
        <v>0.80840000000000001</v>
      </c>
      <c r="H26" s="3">
        <v>0.74730000000000008</v>
      </c>
      <c r="I26" s="3">
        <v>0.75480000000000003</v>
      </c>
      <c r="J26" s="3">
        <v>0.7843</v>
      </c>
      <c r="K26" s="3">
        <v>0.78450000000000009</v>
      </c>
      <c r="L26" s="3">
        <v>0.78290000000000004</v>
      </c>
      <c r="M26" s="3">
        <v>0.78720000000000001</v>
      </c>
      <c r="N26" s="3">
        <v>0.72770000000000001</v>
      </c>
      <c r="O26" s="3">
        <v>0.75640000000000007</v>
      </c>
      <c r="P26" s="3">
        <v>0.77400000000000002</v>
      </c>
      <c r="Q26" s="3">
        <v>0.78190000000000004</v>
      </c>
      <c r="R26" s="3">
        <v>0.71510000000000007</v>
      </c>
      <c r="S26" s="3">
        <v>0.76970000000000005</v>
      </c>
      <c r="T26" s="3">
        <v>0.79849999999999999</v>
      </c>
      <c r="U26" s="3">
        <v>0.80460000000000009</v>
      </c>
      <c r="V26" s="3">
        <v>0.77790000000000004</v>
      </c>
      <c r="W26" s="3">
        <v>0.80130000000000001</v>
      </c>
    </row>
    <row r="27" spans="1:23" ht="15" customHeight="1" thickBot="1" x14ac:dyDescent="0.3">
      <c r="A27" s="1" t="s">
        <v>47</v>
      </c>
      <c r="B27" s="10">
        <v>0.87985423389999995</v>
      </c>
      <c r="C27" s="3">
        <v>0.73460000000000003</v>
      </c>
      <c r="D27" s="3">
        <v>0.86610000000000009</v>
      </c>
      <c r="E27" s="3">
        <v>0.69069999999999998</v>
      </c>
      <c r="F27" s="3">
        <v>0.80990000000000006</v>
      </c>
      <c r="G27" s="3">
        <v>0.94410000000000005</v>
      </c>
      <c r="H27" s="3">
        <v>0.73220000000000007</v>
      </c>
      <c r="I27" s="3">
        <v>0.67330000000000001</v>
      </c>
      <c r="J27" s="3">
        <v>0.8983000000000001</v>
      </c>
      <c r="K27" s="3">
        <v>0.71050000000000002</v>
      </c>
      <c r="L27" s="3">
        <v>0.80280000000000007</v>
      </c>
      <c r="M27" s="3">
        <v>0.97940000000000005</v>
      </c>
      <c r="N27" s="3">
        <v>0.65300000000000002</v>
      </c>
      <c r="O27" s="3">
        <v>0.7621</v>
      </c>
      <c r="P27" s="3">
        <v>0.73750000000000004</v>
      </c>
      <c r="Q27" s="3">
        <v>0.89130000000000009</v>
      </c>
      <c r="R27" s="3">
        <v>0.68520000000000003</v>
      </c>
      <c r="S27" s="3">
        <v>0.83930000000000005</v>
      </c>
      <c r="T27" s="3">
        <v>0.70820000000000005</v>
      </c>
      <c r="U27" s="3">
        <v>0.72330000000000005</v>
      </c>
      <c r="V27" s="3">
        <v>0.72189999999999999</v>
      </c>
      <c r="W27" s="3">
        <v>0.79239999999999999</v>
      </c>
    </row>
    <row r="28" spans="1:23" ht="15" customHeight="1" thickBot="1" x14ac:dyDescent="0.3">
      <c r="A28" s="1" t="s">
        <v>48</v>
      </c>
      <c r="B28" s="10">
        <v>1</v>
      </c>
      <c r="C28" s="3">
        <v>0.99840000000000007</v>
      </c>
      <c r="D28" s="3">
        <v>0.94030000000000002</v>
      </c>
      <c r="E28" s="3">
        <v>0.99840000000000007</v>
      </c>
      <c r="F28" s="3">
        <v>0.9366000000000001</v>
      </c>
      <c r="G28" s="3">
        <v>0.998</v>
      </c>
      <c r="H28" s="3">
        <v>0.99840000000000007</v>
      </c>
      <c r="I28" s="3">
        <v>0.99890000000000001</v>
      </c>
      <c r="J28" s="3">
        <v>0.94410000000000005</v>
      </c>
      <c r="K28" s="3">
        <v>0.99630000000000007</v>
      </c>
      <c r="L28" s="3">
        <v>0.94740000000000002</v>
      </c>
      <c r="M28" s="3">
        <v>0.90960000000000008</v>
      </c>
      <c r="N28" s="3">
        <v>0.97440000000000004</v>
      </c>
      <c r="O28" s="3">
        <v>0.93290000000000006</v>
      </c>
      <c r="P28" s="3">
        <v>0.99590000000000001</v>
      </c>
      <c r="Q28" s="3">
        <v>0.94390000000000007</v>
      </c>
      <c r="R28" s="3">
        <v>0.97499999999999998</v>
      </c>
      <c r="S28" s="3">
        <v>0.9284</v>
      </c>
      <c r="T28" s="3">
        <v>0.87260000000000004</v>
      </c>
      <c r="U28" s="3">
        <v>0.97870000000000001</v>
      </c>
      <c r="V28" s="3">
        <v>0.98070000000000002</v>
      </c>
      <c r="W28" s="3">
        <v>0.90860000000000007</v>
      </c>
    </row>
    <row r="29" spans="1:23" ht="15" customHeight="1" thickBot="1" x14ac:dyDescent="0.3">
      <c r="A29" s="1" t="s">
        <v>49</v>
      </c>
      <c r="B29" s="10">
        <v>0.93695987650000001</v>
      </c>
      <c r="C29" s="3">
        <v>0.74709999999999999</v>
      </c>
      <c r="D29" s="3">
        <v>0.85930000000000006</v>
      </c>
      <c r="E29" s="3">
        <v>0.82450000000000001</v>
      </c>
      <c r="F29" s="3">
        <v>0.89710000000000001</v>
      </c>
      <c r="G29" s="3">
        <v>0.91080000000000005</v>
      </c>
      <c r="H29" s="3">
        <v>0.8327</v>
      </c>
      <c r="I29" s="3">
        <v>0.7349</v>
      </c>
      <c r="J29" s="3">
        <v>0.89710000000000001</v>
      </c>
      <c r="K29" s="3">
        <v>0.7288</v>
      </c>
      <c r="L29" s="3">
        <v>0.89140000000000008</v>
      </c>
      <c r="M29" s="3">
        <v>0.38420000000000004</v>
      </c>
      <c r="N29" s="3">
        <v>0.4587</v>
      </c>
      <c r="O29" s="3">
        <v>0.8397</v>
      </c>
      <c r="P29" s="3">
        <v>0.81820000000000004</v>
      </c>
      <c r="Q29" s="3">
        <v>0.89340000000000008</v>
      </c>
      <c r="R29" s="3">
        <v>0.45730000000000004</v>
      </c>
      <c r="S29" s="3">
        <v>0.86140000000000005</v>
      </c>
      <c r="T29" s="3">
        <v>0.36030000000000001</v>
      </c>
      <c r="U29" s="3">
        <v>0.70590000000000008</v>
      </c>
      <c r="V29" s="3">
        <v>0.77060000000000006</v>
      </c>
      <c r="W29" s="3">
        <v>0.38420000000000004</v>
      </c>
    </row>
    <row r="30" spans="1:23" ht="15" customHeight="1" thickBot="1" x14ac:dyDescent="0.3">
      <c r="A30" s="1" t="s">
        <v>50</v>
      </c>
      <c r="B30" s="10">
        <v>0.95577336229999998</v>
      </c>
      <c r="C30" s="3">
        <v>0.94130000000000003</v>
      </c>
      <c r="D30" s="3">
        <v>0.87680000000000002</v>
      </c>
      <c r="E30" s="3">
        <v>0.94280000000000008</v>
      </c>
      <c r="F30" s="3">
        <v>0.89490000000000003</v>
      </c>
      <c r="G30" s="3">
        <v>0.91150000000000009</v>
      </c>
      <c r="H30" s="3">
        <v>0.94480000000000008</v>
      </c>
      <c r="I30" s="3">
        <v>0.9446</v>
      </c>
      <c r="J30" s="3">
        <v>0.89419999999999999</v>
      </c>
      <c r="K30" s="3">
        <v>0.94100000000000006</v>
      </c>
      <c r="L30" s="3">
        <v>0.9355</v>
      </c>
      <c r="M30" s="3">
        <v>0.95850000000000002</v>
      </c>
      <c r="N30" s="3">
        <v>0.84670000000000001</v>
      </c>
      <c r="O30" s="3">
        <v>0.53370000000000006</v>
      </c>
      <c r="P30" s="3">
        <v>0.94259999999999999</v>
      </c>
      <c r="Q30" s="3">
        <v>0.9123</v>
      </c>
      <c r="R30" s="3">
        <v>0.8538</v>
      </c>
      <c r="S30" s="3">
        <v>0.76170000000000004</v>
      </c>
      <c r="T30" s="3">
        <v>0.89929999999999999</v>
      </c>
      <c r="U30" s="3">
        <v>0.84889999999999999</v>
      </c>
      <c r="V30" s="3">
        <v>0.94330000000000003</v>
      </c>
      <c r="W30" s="3">
        <v>0.94440000000000002</v>
      </c>
    </row>
    <row r="31" spans="1:23" ht="15" customHeight="1" thickBot="1" x14ac:dyDescent="0.3">
      <c r="A31" s="1" t="s">
        <v>51</v>
      </c>
      <c r="B31" s="10">
        <v>0.98144335989999998</v>
      </c>
      <c r="C31" s="3">
        <v>0.98710000000000009</v>
      </c>
      <c r="D31" s="3">
        <v>0.84220000000000006</v>
      </c>
      <c r="E31" s="3">
        <v>0.98610000000000009</v>
      </c>
      <c r="F31" s="3">
        <v>0.85110000000000008</v>
      </c>
      <c r="G31" s="3">
        <v>0.96320000000000006</v>
      </c>
      <c r="H31" s="3">
        <v>0.98710000000000009</v>
      </c>
      <c r="I31" s="3">
        <v>0.98670000000000002</v>
      </c>
      <c r="J31" s="3">
        <v>0.85120000000000007</v>
      </c>
      <c r="K31" s="3">
        <v>0.98499999999999999</v>
      </c>
      <c r="L31" s="3">
        <v>0.85120000000000007</v>
      </c>
      <c r="M31" s="3">
        <v>0.96560000000000001</v>
      </c>
      <c r="N31" s="3">
        <v>0.90540000000000009</v>
      </c>
      <c r="O31" s="3">
        <v>0.85340000000000005</v>
      </c>
      <c r="P31" s="3">
        <v>0.98170000000000002</v>
      </c>
      <c r="Q31" s="3">
        <v>0.85060000000000002</v>
      </c>
      <c r="R31" s="3">
        <v>0.9104000000000001</v>
      </c>
      <c r="S31" s="3">
        <v>0.85489999999999999</v>
      </c>
      <c r="T31" s="3">
        <v>0.72810000000000008</v>
      </c>
      <c r="U31" s="3">
        <v>0.87050000000000005</v>
      </c>
      <c r="V31" s="3">
        <v>0.97530000000000006</v>
      </c>
      <c r="W31" s="3">
        <v>0.97150000000000003</v>
      </c>
    </row>
    <row r="32" spans="1:23" ht="15" customHeight="1" thickBot="1" x14ac:dyDescent="0.3">
      <c r="A32" s="1" t="s">
        <v>52</v>
      </c>
      <c r="B32" s="10">
        <v>0.8423351818</v>
      </c>
      <c r="C32" s="3">
        <v>0.83440000000000003</v>
      </c>
      <c r="D32" s="3">
        <v>0.74130000000000007</v>
      </c>
      <c r="E32" s="3">
        <v>0.83490000000000009</v>
      </c>
      <c r="F32" s="3">
        <v>0.74370000000000003</v>
      </c>
      <c r="G32" s="3">
        <v>0.80549999999999999</v>
      </c>
      <c r="H32" s="3">
        <v>0.83440000000000003</v>
      </c>
      <c r="I32" s="3">
        <v>0.83140000000000003</v>
      </c>
      <c r="J32" s="3">
        <v>0.75070000000000003</v>
      </c>
      <c r="K32" s="3">
        <v>0.82769999999999999</v>
      </c>
      <c r="L32" s="3">
        <v>0.76900000000000002</v>
      </c>
      <c r="M32" s="3">
        <v>0.83050000000000002</v>
      </c>
      <c r="N32" s="3">
        <v>0.79980000000000007</v>
      </c>
      <c r="O32" s="3">
        <v>0.76150000000000007</v>
      </c>
      <c r="P32" s="3">
        <v>0.82920000000000005</v>
      </c>
      <c r="Q32" s="3">
        <v>0.74780000000000002</v>
      </c>
      <c r="R32" s="3">
        <v>0.79510000000000003</v>
      </c>
      <c r="S32" s="3">
        <v>0.76040000000000008</v>
      </c>
      <c r="T32" s="3">
        <v>0.75850000000000006</v>
      </c>
      <c r="U32" s="3">
        <v>0.6976</v>
      </c>
      <c r="V32" s="3">
        <v>0.82969999999999999</v>
      </c>
      <c r="W32" s="3">
        <v>0.81570000000000009</v>
      </c>
    </row>
    <row r="33" spans="1:23" ht="15" customHeight="1" thickBot="1" x14ac:dyDescent="0.3">
      <c r="A33" s="1" t="s">
        <v>53</v>
      </c>
      <c r="B33" s="10">
        <v>0.68231987309999997</v>
      </c>
      <c r="C33" s="3">
        <v>0.63819999999999999</v>
      </c>
      <c r="D33" s="3">
        <v>0.72550000000000003</v>
      </c>
      <c r="E33" s="3">
        <v>0.64850000000000008</v>
      </c>
      <c r="F33" s="3">
        <v>0.71</v>
      </c>
      <c r="G33" s="3">
        <v>0.7319</v>
      </c>
      <c r="H33" s="3">
        <v>0.63690000000000002</v>
      </c>
      <c r="I33" s="3">
        <v>0.63829999999999998</v>
      </c>
      <c r="J33" s="3">
        <v>0.71760000000000002</v>
      </c>
      <c r="K33" s="3">
        <v>0.65239999999999998</v>
      </c>
      <c r="L33" s="3">
        <v>0.71760000000000002</v>
      </c>
      <c r="M33" s="3">
        <v>0.71079999999999999</v>
      </c>
      <c r="N33" s="3">
        <v>0.64070000000000005</v>
      </c>
      <c r="O33" s="3">
        <v>0.70840000000000003</v>
      </c>
      <c r="P33" s="3">
        <v>0.68240000000000001</v>
      </c>
      <c r="Q33" s="3">
        <v>0.72540000000000004</v>
      </c>
      <c r="R33" s="3">
        <v>0.6341</v>
      </c>
      <c r="S33" s="3">
        <v>0.70330000000000004</v>
      </c>
      <c r="T33" s="3">
        <v>0.69540000000000002</v>
      </c>
      <c r="U33" s="3">
        <v>0.72140000000000004</v>
      </c>
      <c r="V33" s="3">
        <v>0.66820000000000002</v>
      </c>
      <c r="W33" s="3">
        <v>0.68620000000000003</v>
      </c>
    </row>
    <row r="34" spans="1:23" ht="15" customHeight="1" thickBot="1" x14ac:dyDescent="0.3">
      <c r="A34" s="1" t="s">
        <v>54</v>
      </c>
      <c r="B34" s="10">
        <v>0.83932432430000004</v>
      </c>
      <c r="C34" s="3">
        <v>0.70069999999999999</v>
      </c>
      <c r="D34" s="3">
        <v>0.9788</v>
      </c>
      <c r="E34" s="3">
        <v>0.70530000000000004</v>
      </c>
      <c r="F34" s="3">
        <v>0.97910000000000008</v>
      </c>
      <c r="G34" s="3">
        <v>0.89690000000000003</v>
      </c>
      <c r="H34" s="3">
        <v>0.70069999999999999</v>
      </c>
      <c r="I34" s="3">
        <v>0.62640000000000007</v>
      </c>
      <c r="J34" s="3">
        <v>0.9788</v>
      </c>
      <c r="K34" s="3">
        <v>0.59389999999999998</v>
      </c>
      <c r="L34" s="3">
        <v>0.87580000000000002</v>
      </c>
      <c r="M34" s="3">
        <v>0.89260000000000006</v>
      </c>
      <c r="N34" s="3">
        <v>0.66680000000000006</v>
      </c>
      <c r="O34" s="3">
        <v>0.97860000000000003</v>
      </c>
      <c r="P34" s="3">
        <v>0.64960000000000007</v>
      </c>
      <c r="Q34" s="3">
        <v>0.97950000000000004</v>
      </c>
      <c r="R34" s="3">
        <v>0.66920000000000002</v>
      </c>
      <c r="S34" s="3">
        <v>0.9788</v>
      </c>
      <c r="T34" s="3">
        <v>0.63880000000000003</v>
      </c>
      <c r="U34" s="3">
        <v>0.50490000000000002</v>
      </c>
      <c r="V34" s="3">
        <v>0.58679999999999999</v>
      </c>
      <c r="W34" s="3">
        <v>0.67549999999999999</v>
      </c>
    </row>
    <row r="35" spans="1:23" ht="15" customHeight="1" thickBot="1" x14ac:dyDescent="0.3">
      <c r="A35" s="1" t="s">
        <v>55</v>
      </c>
      <c r="B35" s="10">
        <v>0.69486586490000002</v>
      </c>
      <c r="C35" s="3">
        <v>0.6623</v>
      </c>
      <c r="D35" s="3">
        <v>0.68420000000000003</v>
      </c>
      <c r="E35" s="3">
        <v>0.65339999999999998</v>
      </c>
      <c r="F35" s="3">
        <v>0.68840000000000001</v>
      </c>
      <c r="G35" s="3">
        <v>0.69720000000000004</v>
      </c>
      <c r="H35" s="3">
        <v>0.66010000000000002</v>
      </c>
      <c r="I35" s="3">
        <v>0.66860000000000008</v>
      </c>
      <c r="J35" s="3">
        <v>0.69720000000000004</v>
      </c>
      <c r="K35" s="3">
        <v>0.65360000000000007</v>
      </c>
      <c r="L35" s="3">
        <v>0.67990000000000006</v>
      </c>
      <c r="M35" s="3">
        <v>0.67100000000000004</v>
      </c>
      <c r="N35" s="3">
        <v>0.60389999999999999</v>
      </c>
      <c r="O35" s="3">
        <v>0.67570000000000008</v>
      </c>
      <c r="P35" s="3">
        <v>0.68610000000000004</v>
      </c>
      <c r="Q35" s="3">
        <v>0.69940000000000002</v>
      </c>
      <c r="R35" s="3">
        <v>0.60799999999999998</v>
      </c>
      <c r="S35" s="3">
        <v>0.67780000000000007</v>
      </c>
      <c r="T35" s="3">
        <v>0.65380000000000005</v>
      </c>
      <c r="U35" s="3">
        <v>0.64500000000000002</v>
      </c>
      <c r="V35" s="3">
        <v>0.67120000000000002</v>
      </c>
      <c r="W35" s="3">
        <v>0.68400000000000005</v>
      </c>
    </row>
    <row r="36" spans="1:23" ht="15" customHeight="1" thickBot="1" x14ac:dyDescent="0.3">
      <c r="A36" s="1" t="s">
        <v>56</v>
      </c>
      <c r="B36" s="10">
        <v>0.89666011280000002</v>
      </c>
      <c r="C36" s="3">
        <v>0.87020000000000008</v>
      </c>
      <c r="D36" s="3">
        <v>0.79050000000000009</v>
      </c>
      <c r="E36" s="3">
        <v>0.87060000000000004</v>
      </c>
      <c r="F36" s="3">
        <v>0.79770000000000008</v>
      </c>
      <c r="G36" s="3">
        <v>0.86120000000000008</v>
      </c>
      <c r="H36" s="3">
        <v>0.874</v>
      </c>
      <c r="I36" s="3">
        <v>0.86540000000000006</v>
      </c>
      <c r="J36" s="3">
        <v>0.79830000000000001</v>
      </c>
      <c r="K36" s="3">
        <v>0.8679</v>
      </c>
      <c r="L36" s="3">
        <v>0.80060000000000009</v>
      </c>
      <c r="M36" s="3">
        <v>0.87240000000000006</v>
      </c>
      <c r="N36" s="3">
        <v>0.78180000000000005</v>
      </c>
      <c r="O36" s="3">
        <v>0.7883</v>
      </c>
      <c r="P36" s="3">
        <v>0.87609999999999999</v>
      </c>
      <c r="Q36" s="3">
        <v>0.79610000000000003</v>
      </c>
      <c r="R36" s="3">
        <v>0.78550000000000009</v>
      </c>
      <c r="S36" s="3">
        <v>0.79020000000000001</v>
      </c>
      <c r="T36" s="3">
        <v>0.7944</v>
      </c>
      <c r="U36" s="3">
        <v>0.79910000000000003</v>
      </c>
      <c r="V36" s="3">
        <v>0.86870000000000003</v>
      </c>
      <c r="W36" s="3">
        <v>0.86870000000000003</v>
      </c>
    </row>
    <row r="37" spans="1:23" ht="15" customHeight="1" thickBot="1" x14ac:dyDescent="0.3">
      <c r="A37" s="1" t="s">
        <v>57</v>
      </c>
      <c r="B37" s="10">
        <v>0.91385281389999995</v>
      </c>
      <c r="C37" s="3">
        <v>0.93330000000000002</v>
      </c>
      <c r="D37" s="3">
        <v>0.71650000000000003</v>
      </c>
      <c r="E37" s="3">
        <v>0.92730000000000001</v>
      </c>
      <c r="F37" s="3">
        <v>0.7853</v>
      </c>
      <c r="G37" s="3">
        <v>0.93070000000000008</v>
      </c>
      <c r="H37" s="3">
        <v>0.93380000000000007</v>
      </c>
      <c r="I37" s="3">
        <v>0.93720000000000003</v>
      </c>
      <c r="J37" s="3">
        <v>0.79390000000000005</v>
      </c>
      <c r="K37" s="3">
        <v>0.91600000000000004</v>
      </c>
      <c r="L37" s="3">
        <v>0.7974</v>
      </c>
      <c r="M37" s="3">
        <v>0.93380000000000007</v>
      </c>
      <c r="N37" s="3">
        <v>0.70520000000000005</v>
      </c>
      <c r="O37" s="3">
        <v>0.6381</v>
      </c>
      <c r="P37" s="3">
        <v>0.92290000000000005</v>
      </c>
      <c r="Q37" s="3">
        <v>0.78350000000000009</v>
      </c>
      <c r="R37" s="3">
        <v>0.72599999999999998</v>
      </c>
      <c r="S37" s="3">
        <v>0.68310000000000004</v>
      </c>
      <c r="T37" s="3">
        <v>0.7359</v>
      </c>
      <c r="U37" s="3">
        <v>0.87709999999999999</v>
      </c>
      <c r="V37" s="3">
        <v>0.9294</v>
      </c>
      <c r="W37" s="3">
        <v>0.91600000000000004</v>
      </c>
    </row>
    <row r="38" spans="1:23" ht="15" customHeight="1" thickBot="1" x14ac:dyDescent="0.3">
      <c r="A38" s="1" t="s">
        <v>58</v>
      </c>
      <c r="B38" s="10">
        <v>0.74928571430000002</v>
      </c>
      <c r="C38" s="3">
        <v>0.70120000000000005</v>
      </c>
      <c r="D38" s="3">
        <v>0.63</v>
      </c>
      <c r="E38" s="3">
        <v>0.72520000000000007</v>
      </c>
      <c r="F38" s="3">
        <v>0.67400000000000004</v>
      </c>
      <c r="G38" s="3">
        <v>0.64740000000000009</v>
      </c>
      <c r="H38" s="3">
        <v>0.70120000000000005</v>
      </c>
      <c r="I38" s="3">
        <v>0.72070000000000001</v>
      </c>
      <c r="J38" s="3">
        <v>0.72240000000000004</v>
      </c>
      <c r="K38" s="3">
        <v>0.68790000000000007</v>
      </c>
      <c r="L38" s="3">
        <v>0.70790000000000008</v>
      </c>
      <c r="M38" s="3">
        <v>0.74480000000000002</v>
      </c>
      <c r="N38" s="3">
        <v>0.62050000000000005</v>
      </c>
      <c r="O38" s="3">
        <v>0.64880000000000004</v>
      </c>
      <c r="P38" s="3">
        <v>0.71140000000000003</v>
      </c>
      <c r="Q38" s="3">
        <v>0.72170000000000001</v>
      </c>
      <c r="R38" s="3">
        <v>0.625</v>
      </c>
      <c r="S38" s="3">
        <v>0.61070000000000002</v>
      </c>
      <c r="T38" s="3">
        <v>0.56330000000000002</v>
      </c>
      <c r="U38" s="3">
        <v>0.74450000000000005</v>
      </c>
      <c r="V38" s="3">
        <v>0.71599999999999997</v>
      </c>
      <c r="W38" s="3">
        <v>0.6724</v>
      </c>
    </row>
    <row r="39" spans="1:23" ht="15" customHeight="1" thickBot="1" x14ac:dyDescent="0.3">
      <c r="A39" s="1" t="s">
        <v>59</v>
      </c>
      <c r="B39" s="10">
        <v>0.89624561899999999</v>
      </c>
      <c r="C39" s="3">
        <v>0.85289999999999999</v>
      </c>
      <c r="D39" s="3">
        <v>0.82550000000000001</v>
      </c>
      <c r="E39" s="3">
        <v>0.85250000000000004</v>
      </c>
      <c r="F39" s="3">
        <v>0.8286</v>
      </c>
      <c r="G39" s="3">
        <v>0.89410000000000001</v>
      </c>
      <c r="H39" s="3">
        <v>0.85289999999999999</v>
      </c>
      <c r="I39" s="3">
        <v>0.8327</v>
      </c>
      <c r="J39" s="3">
        <v>0.82790000000000008</v>
      </c>
      <c r="K39" s="3">
        <v>0.81530000000000002</v>
      </c>
      <c r="L39" s="3">
        <v>0.81210000000000004</v>
      </c>
      <c r="M39" s="3">
        <v>0.93080000000000007</v>
      </c>
      <c r="N39" s="3">
        <v>0.81640000000000001</v>
      </c>
      <c r="O39" s="3">
        <v>0.81159999999999999</v>
      </c>
      <c r="P39" s="3">
        <v>0.84820000000000007</v>
      </c>
      <c r="Q39" s="3">
        <v>0.83030000000000004</v>
      </c>
      <c r="R39" s="3">
        <v>0.81380000000000008</v>
      </c>
      <c r="S39" s="3">
        <v>0.80830000000000002</v>
      </c>
      <c r="T39" s="3">
        <v>0.79660000000000009</v>
      </c>
      <c r="U39" s="3">
        <v>0.76700000000000002</v>
      </c>
      <c r="V39" s="3">
        <v>0.85099999999999998</v>
      </c>
      <c r="W39" s="3">
        <v>0.88380000000000003</v>
      </c>
    </row>
    <row r="40" spans="1:23" ht="15" customHeight="1" thickBot="1" x14ac:dyDescent="0.3">
      <c r="A40" s="1" t="s">
        <v>60</v>
      </c>
      <c r="B40" s="10">
        <v>0.79843304839999996</v>
      </c>
      <c r="C40" s="3">
        <v>0.68600000000000005</v>
      </c>
      <c r="D40" s="3">
        <v>0.70810000000000006</v>
      </c>
      <c r="E40" s="3">
        <v>0.54390000000000005</v>
      </c>
      <c r="F40" s="3">
        <v>0.68580000000000008</v>
      </c>
      <c r="G40" s="3">
        <v>0.73050000000000004</v>
      </c>
      <c r="H40" s="3">
        <v>0.70850000000000002</v>
      </c>
      <c r="I40" s="3">
        <v>0.72660000000000002</v>
      </c>
      <c r="J40" s="3">
        <v>0.7268</v>
      </c>
      <c r="K40" s="3">
        <v>0.73030000000000006</v>
      </c>
      <c r="L40" s="3">
        <v>0.74960000000000004</v>
      </c>
      <c r="M40" s="3">
        <v>0.79060000000000008</v>
      </c>
      <c r="N40" s="3">
        <v>0.72640000000000005</v>
      </c>
      <c r="O40" s="3">
        <v>0.59570000000000001</v>
      </c>
      <c r="P40" s="3">
        <v>0.74570000000000003</v>
      </c>
      <c r="Q40" s="3">
        <v>0.72310000000000008</v>
      </c>
      <c r="R40" s="3">
        <v>0.70090000000000008</v>
      </c>
      <c r="S40" s="3">
        <v>0.60660000000000003</v>
      </c>
      <c r="T40" s="3">
        <v>0.79420000000000002</v>
      </c>
      <c r="U40" s="3">
        <v>0.41210000000000002</v>
      </c>
      <c r="V40" s="3">
        <v>0.72360000000000002</v>
      </c>
      <c r="W40" s="3">
        <v>0.77210000000000001</v>
      </c>
    </row>
    <row r="41" spans="1:23" ht="15" customHeight="1" thickBot="1" x14ac:dyDescent="0.3">
      <c r="A41" s="1" t="s">
        <v>61</v>
      </c>
      <c r="B41" s="10">
        <v>0.89905956109999996</v>
      </c>
      <c r="C41" s="3">
        <v>0.69690000000000007</v>
      </c>
      <c r="D41" s="3">
        <v>0.90600000000000003</v>
      </c>
      <c r="E41" s="3">
        <v>0.67649999999999999</v>
      </c>
      <c r="F41" s="3">
        <v>0.93790000000000007</v>
      </c>
      <c r="G41" s="3">
        <v>0.91190000000000004</v>
      </c>
      <c r="H41" s="3">
        <v>0.69780000000000009</v>
      </c>
      <c r="I41" s="3">
        <v>0.61160000000000003</v>
      </c>
      <c r="J41" s="3">
        <v>0.94170000000000009</v>
      </c>
      <c r="K41" s="3">
        <v>0.64829999999999999</v>
      </c>
      <c r="L41" s="3">
        <v>0.91720000000000002</v>
      </c>
      <c r="M41" s="3">
        <v>0.52129999999999999</v>
      </c>
      <c r="N41" s="3">
        <v>0.62350000000000005</v>
      </c>
      <c r="O41" s="3">
        <v>0.90129999999999999</v>
      </c>
      <c r="P41" s="3">
        <v>0.72230000000000005</v>
      </c>
      <c r="Q41" s="3">
        <v>0.92760000000000009</v>
      </c>
      <c r="R41" s="3">
        <v>0.621</v>
      </c>
      <c r="S41" s="3">
        <v>0.90529999999999999</v>
      </c>
      <c r="T41" s="3">
        <v>0.51880000000000004</v>
      </c>
      <c r="U41" s="3">
        <v>0.71379999999999999</v>
      </c>
      <c r="V41" s="3">
        <v>0.67120000000000002</v>
      </c>
      <c r="W41" s="3">
        <v>0.49660000000000004</v>
      </c>
    </row>
    <row r="42" spans="1:23" ht="15" customHeight="1" thickBot="1" x14ac:dyDescent="0.3">
      <c r="A42" s="1" t="s">
        <v>62</v>
      </c>
      <c r="B42" s="10">
        <v>0.96363636360000005</v>
      </c>
      <c r="C42" s="3">
        <v>0.97130000000000005</v>
      </c>
      <c r="D42" s="3">
        <v>0.73710000000000009</v>
      </c>
      <c r="E42" s="3">
        <v>0.9667</v>
      </c>
      <c r="F42" s="3">
        <v>0.76690000000000003</v>
      </c>
      <c r="G42" s="3">
        <v>0.91760000000000008</v>
      </c>
      <c r="H42" s="3">
        <v>0.97130000000000005</v>
      </c>
      <c r="I42" s="3">
        <v>0.97050000000000003</v>
      </c>
      <c r="J42" s="3">
        <v>0.77180000000000004</v>
      </c>
      <c r="K42" s="3">
        <v>0.95840000000000003</v>
      </c>
      <c r="L42" s="3">
        <v>0.77270000000000005</v>
      </c>
      <c r="M42" s="3">
        <v>0.93530000000000002</v>
      </c>
      <c r="N42" s="3">
        <v>0.81240000000000001</v>
      </c>
      <c r="O42" s="3">
        <v>0.70040000000000002</v>
      </c>
      <c r="P42" s="3">
        <v>0.95760000000000001</v>
      </c>
      <c r="Q42" s="3">
        <v>0.7742</v>
      </c>
      <c r="R42" s="3">
        <v>0.82110000000000005</v>
      </c>
      <c r="S42" s="3">
        <v>0.69800000000000006</v>
      </c>
      <c r="T42" s="3">
        <v>0.71820000000000006</v>
      </c>
      <c r="U42" s="3">
        <v>0.88050000000000006</v>
      </c>
      <c r="V42" s="3">
        <v>0.95910000000000006</v>
      </c>
      <c r="W42" s="3">
        <v>0.93470000000000009</v>
      </c>
    </row>
    <row r="43" spans="1:23" ht="15" customHeight="1" thickBot="1" x14ac:dyDescent="0.3">
      <c r="A43" s="1" t="s">
        <v>63</v>
      </c>
      <c r="B43" s="10">
        <v>0.94902777780000003</v>
      </c>
      <c r="C43" s="3">
        <v>0.90490000000000004</v>
      </c>
      <c r="D43" s="3">
        <v>0.89880000000000004</v>
      </c>
      <c r="E43" s="3">
        <v>0.91100000000000003</v>
      </c>
      <c r="F43" s="3">
        <v>0.92670000000000008</v>
      </c>
      <c r="G43" s="3">
        <v>0.94190000000000007</v>
      </c>
      <c r="H43" s="3">
        <v>0.91490000000000005</v>
      </c>
      <c r="I43" s="3">
        <v>0.91170000000000007</v>
      </c>
      <c r="J43" s="3">
        <v>0.9264</v>
      </c>
      <c r="K43" s="3">
        <v>0.9274</v>
      </c>
      <c r="L43" s="3">
        <v>0.93110000000000004</v>
      </c>
      <c r="M43" s="3">
        <v>0.98820000000000008</v>
      </c>
      <c r="N43" s="3">
        <v>0.89560000000000006</v>
      </c>
      <c r="O43" s="3">
        <v>0.89810000000000001</v>
      </c>
      <c r="P43" s="3">
        <v>0.92630000000000001</v>
      </c>
      <c r="Q43" s="3">
        <v>0.92290000000000005</v>
      </c>
      <c r="R43" s="3">
        <v>0.8962</v>
      </c>
      <c r="S43" s="3">
        <v>0.90210000000000001</v>
      </c>
      <c r="T43" s="3">
        <v>0.92580000000000007</v>
      </c>
      <c r="U43" s="3">
        <v>0.54880000000000007</v>
      </c>
      <c r="V43" s="3">
        <v>0.92310000000000003</v>
      </c>
      <c r="W43" s="3">
        <v>0.93290000000000006</v>
      </c>
    </row>
    <row r="44" spans="1:23" ht="15" customHeight="1" thickBot="1" x14ac:dyDescent="0.3">
      <c r="A44" s="1" t="s">
        <v>64</v>
      </c>
      <c r="B44" s="10">
        <v>0.80058114039999995</v>
      </c>
      <c r="C44" s="3">
        <v>0.76619999999999999</v>
      </c>
      <c r="D44" s="3">
        <v>0.65550000000000008</v>
      </c>
      <c r="E44" s="3">
        <v>0.76100000000000001</v>
      </c>
      <c r="F44" s="3">
        <v>0.69</v>
      </c>
      <c r="G44" s="3">
        <v>0.7329</v>
      </c>
      <c r="H44" s="3">
        <v>0.7621</v>
      </c>
      <c r="I44" s="3">
        <v>0.71399999999999997</v>
      </c>
      <c r="J44" s="3">
        <v>0.70040000000000002</v>
      </c>
      <c r="K44" s="3">
        <v>0.71090000000000009</v>
      </c>
      <c r="L44" s="3">
        <v>0.68900000000000006</v>
      </c>
      <c r="M44" s="3">
        <v>0.60650000000000004</v>
      </c>
      <c r="N44" s="3">
        <v>0.6754</v>
      </c>
      <c r="O44" s="3">
        <v>0.67020000000000002</v>
      </c>
      <c r="P44" s="3">
        <v>0.72130000000000005</v>
      </c>
      <c r="Q44" s="3">
        <v>0.69</v>
      </c>
      <c r="R44" s="3">
        <v>0.70050000000000001</v>
      </c>
      <c r="S44" s="3">
        <v>0.65970000000000006</v>
      </c>
      <c r="T44" s="3">
        <v>0.64610000000000001</v>
      </c>
      <c r="U44" s="3">
        <v>0.69830000000000003</v>
      </c>
      <c r="V44" s="3">
        <v>0.76519999999999999</v>
      </c>
      <c r="W44" s="3">
        <v>0.65239999999999998</v>
      </c>
    </row>
    <row r="45" spans="1:23" ht="15" customHeight="1" thickBot="1" x14ac:dyDescent="0.3">
      <c r="A45" s="1" t="s">
        <v>65</v>
      </c>
      <c r="B45" s="10">
        <v>0.78601192919999996</v>
      </c>
      <c r="C45" s="3">
        <v>0.64070000000000005</v>
      </c>
      <c r="D45" s="3">
        <v>0.77329999999999999</v>
      </c>
      <c r="E45" s="3">
        <v>0.64019999999999999</v>
      </c>
      <c r="F45" s="3">
        <v>0.77060000000000006</v>
      </c>
      <c r="G45" s="3">
        <v>0.77970000000000006</v>
      </c>
      <c r="H45" s="3">
        <v>0.64070000000000005</v>
      </c>
      <c r="I45" s="3">
        <v>0.7288</v>
      </c>
      <c r="J45" s="3">
        <v>0.77060000000000006</v>
      </c>
      <c r="K45" s="3">
        <v>0.69510000000000005</v>
      </c>
      <c r="L45" s="3">
        <v>0.70879999999999999</v>
      </c>
      <c r="M45" s="3">
        <v>0.72289999999999999</v>
      </c>
      <c r="N45" s="3">
        <v>0.64019999999999999</v>
      </c>
      <c r="O45" s="3">
        <v>0.76829999999999998</v>
      </c>
      <c r="P45" s="3">
        <v>0.72189999999999999</v>
      </c>
      <c r="Q45" s="3">
        <v>0.77010000000000001</v>
      </c>
      <c r="R45" s="3">
        <v>0.64019999999999999</v>
      </c>
      <c r="S45" s="3">
        <v>0.7742</v>
      </c>
      <c r="T45" s="3">
        <v>0.69790000000000008</v>
      </c>
      <c r="U45" s="3">
        <v>0.78060000000000007</v>
      </c>
      <c r="V45" s="3">
        <v>0.64429999999999998</v>
      </c>
      <c r="W45" s="3">
        <v>0.64380000000000004</v>
      </c>
    </row>
    <row r="46" spans="1:23" ht="15" customHeight="1" thickBot="1" x14ac:dyDescent="0.3">
      <c r="A46" s="1" t="s">
        <v>66</v>
      </c>
      <c r="B46" s="10">
        <v>0.96878378379999996</v>
      </c>
      <c r="C46" s="3">
        <v>0.94110000000000005</v>
      </c>
      <c r="D46" s="3">
        <v>0.97650000000000003</v>
      </c>
      <c r="E46" s="3">
        <v>0.94110000000000005</v>
      </c>
      <c r="F46" s="3">
        <v>0.9769000000000001</v>
      </c>
      <c r="G46" s="3">
        <v>0.97070000000000001</v>
      </c>
      <c r="H46" s="3">
        <v>0.94110000000000005</v>
      </c>
      <c r="I46" s="3">
        <v>0.90890000000000004</v>
      </c>
      <c r="J46" s="3">
        <v>0.97650000000000003</v>
      </c>
      <c r="K46" s="3">
        <v>0.93070000000000008</v>
      </c>
      <c r="L46" s="3">
        <v>0.9769000000000001</v>
      </c>
      <c r="M46" s="3">
        <v>0.9032</v>
      </c>
      <c r="N46" s="3">
        <v>0.92420000000000002</v>
      </c>
      <c r="O46" s="3">
        <v>0.9768</v>
      </c>
      <c r="P46" s="3">
        <v>0.95740000000000003</v>
      </c>
      <c r="Q46" s="3">
        <v>0.9769000000000001</v>
      </c>
      <c r="R46" s="3">
        <v>0.92649999999999999</v>
      </c>
      <c r="S46" s="3">
        <v>0.9769000000000001</v>
      </c>
      <c r="T46" s="3">
        <v>0.95890000000000009</v>
      </c>
      <c r="U46" s="3">
        <v>0.9759000000000001</v>
      </c>
      <c r="V46" s="3">
        <v>0.9477000000000001</v>
      </c>
      <c r="W46" s="3">
        <v>0.91490000000000005</v>
      </c>
    </row>
    <row r="47" spans="1:23" ht="15" customHeight="1" thickBot="1" x14ac:dyDescent="0.3">
      <c r="A47" s="1" t="s">
        <v>67</v>
      </c>
      <c r="B47" s="10">
        <v>0.68676470590000005</v>
      </c>
      <c r="C47" s="3">
        <v>0.62530000000000008</v>
      </c>
      <c r="D47" s="3">
        <v>0.41260000000000002</v>
      </c>
      <c r="E47" s="3">
        <v>0.62409999999999999</v>
      </c>
      <c r="F47" s="3">
        <v>0.45390000000000003</v>
      </c>
      <c r="G47" s="3">
        <v>0.48330000000000001</v>
      </c>
      <c r="H47" s="3">
        <v>0.62530000000000008</v>
      </c>
      <c r="I47" s="3">
        <v>0.59340000000000004</v>
      </c>
      <c r="J47" s="3">
        <v>0.46920000000000001</v>
      </c>
      <c r="K47" s="3">
        <v>0.60750000000000004</v>
      </c>
      <c r="L47" s="3">
        <v>0.47050000000000003</v>
      </c>
      <c r="M47" s="3">
        <v>0.65490000000000004</v>
      </c>
      <c r="N47" s="3">
        <v>0.47390000000000004</v>
      </c>
      <c r="O47" s="3">
        <v>0.46940000000000004</v>
      </c>
      <c r="P47" s="3">
        <v>0.62409999999999999</v>
      </c>
      <c r="Q47" s="3">
        <v>0.47150000000000003</v>
      </c>
      <c r="R47" s="3">
        <v>0.47750000000000004</v>
      </c>
      <c r="S47" s="3">
        <v>0.43390000000000001</v>
      </c>
      <c r="T47" s="3">
        <v>0.40429999999999999</v>
      </c>
      <c r="U47" s="3">
        <v>0.58750000000000002</v>
      </c>
      <c r="V47" s="3">
        <v>0.63240000000000007</v>
      </c>
      <c r="W47" s="3">
        <v>0.63840000000000008</v>
      </c>
    </row>
    <row r="48" spans="1:23" ht="15" customHeight="1" thickBot="1" x14ac:dyDescent="0.3">
      <c r="A48" s="1" t="s">
        <v>68</v>
      </c>
      <c r="B48" s="10">
        <v>0.51919191919999996</v>
      </c>
      <c r="C48" s="3">
        <v>0.68480000000000008</v>
      </c>
      <c r="D48" s="3">
        <v>0.33130000000000004</v>
      </c>
      <c r="E48" s="3">
        <v>0.67470000000000008</v>
      </c>
      <c r="F48" s="3">
        <v>0.5212</v>
      </c>
      <c r="G48" s="3">
        <v>0.503</v>
      </c>
      <c r="H48" s="3">
        <v>0.66970000000000007</v>
      </c>
      <c r="I48" s="3">
        <v>0.68180000000000007</v>
      </c>
      <c r="J48" s="3">
        <v>0.54039999999999999</v>
      </c>
      <c r="K48" s="3">
        <v>0.45660000000000001</v>
      </c>
      <c r="L48" s="3">
        <v>0.44650000000000001</v>
      </c>
      <c r="M48" s="3">
        <v>0.64040000000000008</v>
      </c>
      <c r="N48" s="3">
        <v>0.31520000000000004</v>
      </c>
      <c r="O48" s="3">
        <v>0.32220000000000004</v>
      </c>
      <c r="P48" s="3">
        <v>0.55559999999999998</v>
      </c>
      <c r="Q48" s="3">
        <v>0.5121</v>
      </c>
      <c r="R48" s="3">
        <v>0.31720000000000004</v>
      </c>
      <c r="S48" s="3">
        <v>0.31209999999999999</v>
      </c>
      <c r="T48" s="3">
        <v>0.2273</v>
      </c>
      <c r="U48" s="3">
        <v>0.61620000000000008</v>
      </c>
      <c r="V48" s="3">
        <v>0.66060000000000008</v>
      </c>
      <c r="W48" s="3">
        <v>0.49390000000000001</v>
      </c>
    </row>
    <row r="49" spans="1:23" ht="15" customHeight="1" thickBot="1" x14ac:dyDescent="0.3">
      <c r="A49" s="1" t="s">
        <v>69</v>
      </c>
      <c r="B49" s="10">
        <v>0.93660130720000001</v>
      </c>
      <c r="C49" s="3">
        <v>0.93820000000000003</v>
      </c>
      <c r="D49" s="3">
        <v>0.93730000000000002</v>
      </c>
      <c r="E49" s="3">
        <v>0.86540000000000006</v>
      </c>
      <c r="F49" s="3">
        <v>0.9487000000000001</v>
      </c>
      <c r="G49" s="3">
        <v>0.95420000000000005</v>
      </c>
      <c r="H49" s="3">
        <v>0.91539999999999999</v>
      </c>
      <c r="I49" s="3">
        <v>0.94930000000000003</v>
      </c>
      <c r="J49" s="3">
        <v>0.96010000000000006</v>
      </c>
      <c r="K49" s="3">
        <v>0.92090000000000005</v>
      </c>
      <c r="L49" s="3">
        <v>0.96599999999999997</v>
      </c>
      <c r="M49" s="3">
        <v>0.84220000000000006</v>
      </c>
      <c r="N49" s="3">
        <v>0.66860000000000008</v>
      </c>
      <c r="O49" s="3">
        <v>0.82580000000000009</v>
      </c>
      <c r="P49" s="3">
        <v>0.95490000000000008</v>
      </c>
      <c r="Q49" s="3">
        <v>0.93790000000000007</v>
      </c>
      <c r="R49" s="3">
        <v>0.61799999999999999</v>
      </c>
      <c r="S49" s="3">
        <v>0.82650000000000001</v>
      </c>
      <c r="T49" s="3">
        <v>0.94900000000000007</v>
      </c>
      <c r="U49" s="3">
        <v>0.96050000000000002</v>
      </c>
      <c r="V49" s="3">
        <v>0.91539999999999999</v>
      </c>
      <c r="W49" s="3">
        <v>0.91600000000000004</v>
      </c>
    </row>
    <row r="50" spans="1:23" ht="15" customHeight="1" thickBot="1" x14ac:dyDescent="0.3">
      <c r="A50" s="1" t="s">
        <v>70</v>
      </c>
      <c r="B50" s="10">
        <v>0.96509831769999999</v>
      </c>
      <c r="C50" s="3">
        <v>0.94780000000000009</v>
      </c>
      <c r="D50" s="3">
        <v>0.94600000000000006</v>
      </c>
      <c r="E50" s="3">
        <v>0.93600000000000005</v>
      </c>
      <c r="F50" s="3">
        <v>0.9578000000000001</v>
      </c>
      <c r="G50" s="3">
        <v>0.9637</v>
      </c>
      <c r="H50" s="3">
        <v>0.94630000000000003</v>
      </c>
      <c r="I50" s="3">
        <v>0.9476</v>
      </c>
      <c r="J50" s="3">
        <v>0.9608000000000001</v>
      </c>
      <c r="K50" s="3">
        <v>0.95190000000000008</v>
      </c>
      <c r="L50" s="3">
        <v>0.95480000000000009</v>
      </c>
      <c r="M50" s="3">
        <v>0.93590000000000007</v>
      </c>
      <c r="N50" s="3">
        <v>0.86420000000000008</v>
      </c>
      <c r="O50" s="3">
        <v>0.96510000000000007</v>
      </c>
      <c r="P50" s="3">
        <v>0.95190000000000008</v>
      </c>
      <c r="Q50" s="3">
        <v>0.94900000000000007</v>
      </c>
      <c r="R50" s="3">
        <v>0.8629</v>
      </c>
      <c r="S50" s="3">
        <v>0.96510000000000007</v>
      </c>
      <c r="T50" s="3">
        <v>0.95220000000000005</v>
      </c>
      <c r="U50" s="3">
        <v>0.95920000000000005</v>
      </c>
      <c r="V50" s="3">
        <v>0.95340000000000003</v>
      </c>
      <c r="W50" s="3">
        <v>0.9506</v>
      </c>
    </row>
    <row r="51" spans="1:23" ht="15" customHeight="1" thickBot="1" x14ac:dyDescent="0.3">
      <c r="A51" s="1" t="s">
        <v>71</v>
      </c>
      <c r="B51" s="10">
        <v>0.54588245960000004</v>
      </c>
      <c r="C51" s="3">
        <v>0.4899</v>
      </c>
      <c r="D51" s="3">
        <v>0.50070000000000003</v>
      </c>
      <c r="E51" s="3">
        <v>0.49199999999999999</v>
      </c>
      <c r="F51" s="3">
        <v>0.52760000000000007</v>
      </c>
      <c r="G51" s="3">
        <v>0.54920000000000002</v>
      </c>
      <c r="H51" s="3">
        <v>0.50609999999999999</v>
      </c>
      <c r="I51" s="3">
        <v>0.49060000000000004</v>
      </c>
      <c r="J51" s="3">
        <v>0.4123</v>
      </c>
      <c r="K51" s="3">
        <v>0.51890000000000003</v>
      </c>
      <c r="L51" s="3">
        <v>0.47320000000000001</v>
      </c>
      <c r="M51" s="3">
        <v>0.48860000000000003</v>
      </c>
      <c r="N51" s="3">
        <v>0.30260000000000004</v>
      </c>
      <c r="O51" s="3">
        <v>0.35100000000000003</v>
      </c>
      <c r="P51" s="3">
        <v>0.49330000000000002</v>
      </c>
      <c r="Q51" s="3">
        <v>0.46030000000000004</v>
      </c>
      <c r="R51" s="3">
        <v>0.28370000000000001</v>
      </c>
      <c r="S51" s="3">
        <v>0.36260000000000003</v>
      </c>
      <c r="T51" s="3">
        <v>0.44140000000000001</v>
      </c>
      <c r="U51" s="3">
        <v>0.44290000000000002</v>
      </c>
      <c r="V51" s="3">
        <v>0.50070000000000003</v>
      </c>
      <c r="W51" s="3">
        <v>0.50470000000000004</v>
      </c>
    </row>
    <row r="52" spans="1:23" ht="15" customHeight="1" thickBot="1" x14ac:dyDescent="0.3">
      <c r="A52" s="1" t="s">
        <v>72</v>
      </c>
      <c r="B52" s="10">
        <v>0.91388888889999997</v>
      </c>
      <c r="C52" s="3">
        <v>0.92470000000000008</v>
      </c>
      <c r="D52" s="3">
        <v>0.92</v>
      </c>
      <c r="E52" s="3">
        <v>0.90250000000000008</v>
      </c>
      <c r="F52" s="3">
        <v>0.90670000000000006</v>
      </c>
      <c r="G52" s="3">
        <v>0.89</v>
      </c>
      <c r="H52" s="3">
        <v>0.93720000000000003</v>
      </c>
      <c r="I52" s="3">
        <v>0.92310000000000003</v>
      </c>
      <c r="J52" s="3">
        <v>0.9022</v>
      </c>
      <c r="K52" s="3">
        <v>0.80530000000000002</v>
      </c>
      <c r="L52" s="3">
        <v>0.78690000000000004</v>
      </c>
      <c r="M52" s="3">
        <v>0.8972</v>
      </c>
      <c r="N52" s="3">
        <v>0.60189999999999999</v>
      </c>
      <c r="O52" s="3">
        <v>0.72330000000000005</v>
      </c>
      <c r="P52" s="3">
        <v>0.91639999999999999</v>
      </c>
      <c r="Q52" s="3">
        <v>0.91060000000000008</v>
      </c>
      <c r="R52" s="3">
        <v>0.66190000000000004</v>
      </c>
      <c r="S52" s="3">
        <v>0.72940000000000005</v>
      </c>
      <c r="T52" s="3">
        <v>0.83640000000000003</v>
      </c>
      <c r="U52" s="3">
        <v>0.93310000000000004</v>
      </c>
      <c r="V52" s="3">
        <v>0.89140000000000008</v>
      </c>
      <c r="W52" s="3">
        <v>0.76190000000000002</v>
      </c>
    </row>
    <row r="53" spans="1:23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s="5" customFormat="1" ht="24.95" customHeight="1" x14ac:dyDescent="0.25">
      <c r="A54" s="4" t="s">
        <v>73</v>
      </c>
      <c r="B54" s="7" t="str">
        <f t="shared" ref="B54:W54" si="0">B1</f>
        <v>SWLNB</v>
      </c>
      <c r="C54" s="1" t="str">
        <f t="shared" si="0"/>
        <v>Self-Training (NN)</v>
      </c>
      <c r="D54" s="1" t="str">
        <f t="shared" si="0"/>
        <v>Self-Training (NB)</v>
      </c>
      <c r="E54" s="1" t="str">
        <f t="shared" si="0"/>
        <v>Co-Training (NN)</v>
      </c>
      <c r="F54" s="1" t="str">
        <f t="shared" si="0"/>
        <v>Co-Training (NB)</v>
      </c>
      <c r="G54" s="1" t="str">
        <f t="shared" si="0"/>
        <v>Democratic-Co</v>
      </c>
      <c r="H54" s="1" t="str">
        <f t="shared" si="0"/>
        <v>SETRED</v>
      </c>
      <c r="I54" s="1" t="str">
        <f t="shared" si="0"/>
        <v>TriTraining (NN)</v>
      </c>
      <c r="J54" s="1" t="str">
        <f t="shared" si="0"/>
        <v>TriTraining (NB)</v>
      </c>
      <c r="K54" s="1" t="str">
        <f t="shared" si="0"/>
        <v>DE-TriTraining (NN)</v>
      </c>
      <c r="L54" s="1" t="str">
        <f t="shared" si="0"/>
        <v>DE-TriTraining (NB)</v>
      </c>
      <c r="M54" s="1" t="str">
        <f t="shared" si="0"/>
        <v>CoForest</v>
      </c>
      <c r="N54" s="1" t="str">
        <f t="shared" si="0"/>
        <v>Rasco (NN)</v>
      </c>
      <c r="O54" s="1" t="str">
        <f t="shared" si="0"/>
        <v>Rasco (NB)</v>
      </c>
      <c r="P54" s="1" t="str">
        <f t="shared" si="0"/>
        <v>Co-Bagging (NN)</v>
      </c>
      <c r="Q54" s="1" t="str">
        <f t="shared" si="0"/>
        <v>Co-Bagging (NB)</v>
      </c>
      <c r="R54" s="1" t="str">
        <f t="shared" si="0"/>
        <v>Rel-Rasco (NN)</v>
      </c>
      <c r="S54" s="1" t="str">
        <f t="shared" si="0"/>
        <v>Rel-Rasco (NB)</v>
      </c>
      <c r="T54" s="1" t="str">
        <f t="shared" si="0"/>
        <v>CLCC</v>
      </c>
      <c r="U54" s="1" t="str">
        <f t="shared" si="0"/>
        <v>APSSC</v>
      </c>
      <c r="V54" s="1" t="str">
        <f t="shared" si="0"/>
        <v>SNNRCE</v>
      </c>
      <c r="W54" s="1" t="str">
        <f t="shared" si="0"/>
        <v>ADE-CoForest</v>
      </c>
    </row>
    <row r="55" spans="1:23" ht="24.95" customHeight="1" x14ac:dyDescent="0.25">
      <c r="A55" s="5"/>
      <c r="B55" s="11">
        <f>AVERAGE(B2:B52)</f>
        <v>0.80521472235098035</v>
      </c>
      <c r="C55" s="6">
        <f t="shared" ref="C55:W55" si="1">AVERAGE(C2:C52)</f>
        <v>0.76584313725490205</v>
      </c>
      <c r="D55" s="6">
        <f t="shared" si="1"/>
        <v>0.72614705882352948</v>
      </c>
      <c r="E55" s="6">
        <f t="shared" si="1"/>
        <v>0.75842352941176483</v>
      </c>
      <c r="F55" s="6">
        <f t="shared" si="1"/>
        <v>0.75250392156862744</v>
      </c>
      <c r="G55" s="6">
        <f t="shared" si="1"/>
        <v>0.78823529411764715</v>
      </c>
      <c r="H55" s="6">
        <f t="shared" si="1"/>
        <v>0.76981960784313719</v>
      </c>
      <c r="I55" s="6">
        <f t="shared" si="1"/>
        <v>0.75859019607843159</v>
      </c>
      <c r="J55" s="6">
        <f t="shared" si="1"/>
        <v>0.75745490196078435</v>
      </c>
      <c r="K55" s="6">
        <f t="shared" si="1"/>
        <v>0.75996078431372593</v>
      </c>
      <c r="L55" s="6">
        <f t="shared" si="1"/>
        <v>0.75241372549019625</v>
      </c>
      <c r="M55" s="6">
        <f t="shared" si="1"/>
        <v>0.76713137254901942</v>
      </c>
      <c r="N55" s="6">
        <f t="shared" si="1"/>
        <v>0.65829607843137261</v>
      </c>
      <c r="O55" s="6">
        <f t="shared" si="1"/>
        <v>0.69997254901960815</v>
      </c>
      <c r="P55" s="6">
        <f t="shared" si="1"/>
        <v>0.77314117647058822</v>
      </c>
      <c r="Q55" s="6">
        <f t="shared" si="1"/>
        <v>0.76045882352941163</v>
      </c>
      <c r="R55" s="6">
        <f t="shared" si="1"/>
        <v>0.65385882352941194</v>
      </c>
      <c r="S55" s="6">
        <f t="shared" si="1"/>
        <v>0.70345686274509822</v>
      </c>
      <c r="T55" s="6">
        <f t="shared" si="1"/>
        <v>0.69795294117647055</v>
      </c>
      <c r="U55" s="6">
        <f t="shared" si="1"/>
        <v>0.73008431372549032</v>
      </c>
      <c r="V55" s="6">
        <f t="shared" si="1"/>
        <v>0.76482156862745088</v>
      </c>
      <c r="W55" s="6">
        <f t="shared" si="1"/>
        <v>0.74170588235294099</v>
      </c>
    </row>
    <row r="56" spans="1:23" ht="24.95" customHeight="1" x14ac:dyDescent="0.25">
      <c r="A56" s="5"/>
    </row>
    <row r="57" spans="1:23" ht="24.95" customHeight="1" x14ac:dyDescent="0.25">
      <c r="A57" s="5" t="s">
        <v>74</v>
      </c>
      <c r="B57" s="6">
        <f>MAX(B55:W55)</f>
        <v>0.80521472235098035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55" zoomScaleNormal="55" workbookViewId="0">
      <selection activeCell="B1" sqref="B1"/>
    </sheetView>
  </sheetViews>
  <sheetFormatPr defaultColWidth="25.7109375" defaultRowHeight="20.100000000000001" customHeight="1" x14ac:dyDescent="0.25"/>
  <cols>
    <col min="1" max="16384" width="25.7109375" style="2"/>
  </cols>
  <sheetData>
    <row r="1" spans="1:23" s="5" customFormat="1" ht="39.950000000000003" customHeight="1" x14ac:dyDescent="0.25">
      <c r="A1" s="1" t="s">
        <v>0</v>
      </c>
      <c r="B1" s="7" t="s">
        <v>75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5" customHeight="1" x14ac:dyDescent="0.2">
      <c r="A2" s="1" t="s">
        <v>22</v>
      </c>
      <c r="B2" s="9">
        <v>0.7981818182</v>
      </c>
      <c r="C2" s="3">
        <v>0.83</v>
      </c>
      <c r="D2" s="3">
        <v>0.85730000000000006</v>
      </c>
      <c r="E2" s="3">
        <v>0.83910000000000007</v>
      </c>
      <c r="F2" s="3">
        <v>0.85820000000000007</v>
      </c>
      <c r="G2" s="3">
        <v>0.86910000000000009</v>
      </c>
      <c r="H2" s="3">
        <v>0.81090000000000007</v>
      </c>
      <c r="I2" s="3">
        <v>0.80270000000000008</v>
      </c>
      <c r="J2" s="3">
        <v>0.85910000000000009</v>
      </c>
      <c r="K2" s="3">
        <v>0.81</v>
      </c>
      <c r="L2" s="3">
        <v>0.88730000000000009</v>
      </c>
      <c r="M2" s="3">
        <v>0.82</v>
      </c>
      <c r="N2" s="3">
        <v>0.7218</v>
      </c>
      <c r="O2" s="3">
        <v>0.84910000000000008</v>
      </c>
      <c r="P2" s="3">
        <v>0.77270000000000005</v>
      </c>
      <c r="Q2" s="3">
        <v>0.84</v>
      </c>
      <c r="R2" s="3">
        <v>0.7873</v>
      </c>
      <c r="S2" s="3">
        <v>0.87730000000000008</v>
      </c>
      <c r="T2" s="3">
        <v>0.84820000000000007</v>
      </c>
      <c r="U2" s="3">
        <v>0.82910000000000006</v>
      </c>
      <c r="V2" s="3">
        <v>0.82090000000000007</v>
      </c>
      <c r="W2" s="3">
        <v>0.84910000000000008</v>
      </c>
    </row>
    <row r="3" spans="1:23" ht="15" customHeight="1" x14ac:dyDescent="0.2">
      <c r="A3" s="1" t="s">
        <v>23</v>
      </c>
      <c r="B3" s="9">
        <v>0.77971014490000001</v>
      </c>
      <c r="C3" s="3">
        <v>0.81010000000000004</v>
      </c>
      <c r="D3" s="3">
        <v>0.77100000000000002</v>
      </c>
      <c r="E3" s="3">
        <v>0.81010000000000004</v>
      </c>
      <c r="F3" s="3">
        <v>0.77100000000000002</v>
      </c>
      <c r="G3" s="3">
        <v>0.85360000000000003</v>
      </c>
      <c r="H3" s="3">
        <v>0.81010000000000004</v>
      </c>
      <c r="I3" s="3">
        <v>0.8</v>
      </c>
      <c r="J3" s="3">
        <v>0.77250000000000008</v>
      </c>
      <c r="K3" s="3">
        <v>0.85650000000000004</v>
      </c>
      <c r="L3" s="3">
        <v>0.80290000000000006</v>
      </c>
      <c r="M3" s="3">
        <v>0.84640000000000004</v>
      </c>
      <c r="N3" s="3">
        <v>0.77100000000000002</v>
      </c>
      <c r="O3" s="3">
        <v>0.76670000000000005</v>
      </c>
      <c r="P3" s="3">
        <v>0.83330000000000004</v>
      </c>
      <c r="Q3" s="3">
        <v>0.77970000000000006</v>
      </c>
      <c r="R3" s="3">
        <v>0.77970000000000006</v>
      </c>
      <c r="S3" s="3">
        <v>0.76960000000000006</v>
      </c>
      <c r="T3" s="3">
        <v>0.85220000000000007</v>
      </c>
      <c r="U3" s="3">
        <v>0.85940000000000005</v>
      </c>
      <c r="V3" s="3">
        <v>0.81300000000000006</v>
      </c>
      <c r="W3" s="3">
        <v>0.85360000000000003</v>
      </c>
    </row>
    <row r="4" spans="1:23" ht="15" customHeight="1" x14ac:dyDescent="0.2">
      <c r="A4" s="1" t="s">
        <v>24</v>
      </c>
      <c r="B4" s="9">
        <v>0.59564551929999998</v>
      </c>
      <c r="C4" s="3">
        <v>0.56300000000000006</v>
      </c>
      <c r="D4" s="3">
        <v>0.45600000000000002</v>
      </c>
      <c r="E4" s="3">
        <v>0.57110000000000005</v>
      </c>
      <c r="F4" s="3">
        <v>0.49930000000000002</v>
      </c>
      <c r="G4" s="3">
        <v>0.54320000000000002</v>
      </c>
      <c r="H4" s="3">
        <v>0.55149999999999999</v>
      </c>
      <c r="I4" s="3">
        <v>0.57369999999999999</v>
      </c>
      <c r="J4" s="3">
        <v>0.5071</v>
      </c>
      <c r="K4" s="3">
        <v>0.45690000000000003</v>
      </c>
      <c r="L4" s="3">
        <v>0.4052</v>
      </c>
      <c r="M4" s="3">
        <v>0.64160000000000006</v>
      </c>
      <c r="N4" s="3">
        <v>0.50490000000000002</v>
      </c>
      <c r="O4" s="3">
        <v>0.48110000000000003</v>
      </c>
      <c r="P4" s="3">
        <v>0.47310000000000002</v>
      </c>
      <c r="Q4" s="3">
        <v>0.54020000000000001</v>
      </c>
      <c r="R4" s="3">
        <v>0.47740000000000005</v>
      </c>
      <c r="S4" s="3">
        <v>0.52450000000000008</v>
      </c>
      <c r="T4" s="3">
        <v>0.43490000000000001</v>
      </c>
      <c r="U4" s="3">
        <v>0.49760000000000004</v>
      </c>
      <c r="V4" s="3">
        <v>0.54270000000000007</v>
      </c>
      <c r="W4" s="3">
        <v>0.45330000000000004</v>
      </c>
    </row>
    <row r="5" spans="1:23" ht="15" customHeight="1" x14ac:dyDescent="0.2">
      <c r="A5" s="1" t="s">
        <v>25</v>
      </c>
      <c r="B5" s="9">
        <v>0.90207547170000002</v>
      </c>
      <c r="C5" s="3">
        <v>0.87</v>
      </c>
      <c r="D5" s="3">
        <v>0.60150000000000003</v>
      </c>
      <c r="E5" s="3">
        <v>0.8609</v>
      </c>
      <c r="F5" s="3">
        <v>0.61399999999999999</v>
      </c>
      <c r="G5" s="3">
        <v>0.87280000000000002</v>
      </c>
      <c r="H5" s="3">
        <v>0.87</v>
      </c>
      <c r="I5" s="3">
        <v>0.86870000000000003</v>
      </c>
      <c r="J5" s="3">
        <v>0.61299999999999999</v>
      </c>
      <c r="K5" s="3">
        <v>0.8842000000000001</v>
      </c>
      <c r="L5" s="3">
        <v>0.6079</v>
      </c>
      <c r="M5" s="3">
        <v>0.53790000000000004</v>
      </c>
      <c r="N5" s="3">
        <v>0.86450000000000005</v>
      </c>
      <c r="O5" s="3">
        <v>0.61299999999999999</v>
      </c>
      <c r="P5" s="3">
        <v>0.88380000000000003</v>
      </c>
      <c r="Q5" s="3">
        <v>0.61020000000000008</v>
      </c>
      <c r="R5" s="3">
        <v>0.86510000000000009</v>
      </c>
      <c r="S5" s="3">
        <v>0.61280000000000001</v>
      </c>
      <c r="T5" s="3">
        <v>0.58130000000000004</v>
      </c>
      <c r="U5" s="3">
        <v>0.83260000000000001</v>
      </c>
      <c r="V5" s="3">
        <v>0.87250000000000005</v>
      </c>
      <c r="W5" s="3">
        <v>0.54680000000000006</v>
      </c>
    </row>
    <row r="6" spans="1:23" ht="15" customHeight="1" x14ac:dyDescent="0.2">
      <c r="A6" s="1" t="s">
        <v>26</v>
      </c>
      <c r="B6" s="9">
        <v>0.73639018710000004</v>
      </c>
      <c r="C6" s="3">
        <v>0.64190000000000003</v>
      </c>
      <c r="D6" s="3">
        <v>0.72950000000000004</v>
      </c>
      <c r="E6" s="3">
        <v>0.69930000000000003</v>
      </c>
      <c r="F6" s="3">
        <v>0.74330000000000007</v>
      </c>
      <c r="G6" s="3">
        <v>0.72189999999999999</v>
      </c>
      <c r="H6" s="3">
        <v>0.64950000000000008</v>
      </c>
      <c r="I6" s="3">
        <v>0.66680000000000006</v>
      </c>
      <c r="J6" s="3">
        <v>0.747</v>
      </c>
      <c r="K6" s="3">
        <v>0.71870000000000001</v>
      </c>
      <c r="L6" s="3">
        <v>0.72210000000000008</v>
      </c>
      <c r="M6" s="3">
        <v>0.70710000000000006</v>
      </c>
      <c r="N6" s="3">
        <v>0.65639999999999998</v>
      </c>
      <c r="O6" s="3">
        <v>0.74809999999999999</v>
      </c>
      <c r="P6" s="3">
        <v>0.73570000000000002</v>
      </c>
      <c r="Q6" s="3">
        <v>0.72930000000000006</v>
      </c>
      <c r="R6" s="3">
        <v>0.65790000000000004</v>
      </c>
      <c r="S6" s="3">
        <v>0.73950000000000005</v>
      </c>
      <c r="T6" s="3">
        <v>0.71550000000000002</v>
      </c>
      <c r="U6" s="3">
        <v>0.66280000000000006</v>
      </c>
      <c r="V6" s="3">
        <v>0.66290000000000004</v>
      </c>
      <c r="W6" s="3">
        <v>0.72210000000000008</v>
      </c>
    </row>
    <row r="7" spans="1:23" ht="15" customHeight="1" x14ac:dyDescent="0.2">
      <c r="A7" s="1" t="s">
        <v>27</v>
      </c>
      <c r="B7" s="9">
        <v>0.64322309570000002</v>
      </c>
      <c r="C7" s="3">
        <v>0.57910000000000006</v>
      </c>
      <c r="D7" s="3">
        <v>0.53260000000000007</v>
      </c>
      <c r="E7" s="3">
        <v>0.5806</v>
      </c>
      <c r="F7" s="3">
        <v>0.52729999999999999</v>
      </c>
      <c r="G7" s="3">
        <v>0.5988</v>
      </c>
      <c r="H7" s="3">
        <v>0.58479999999999999</v>
      </c>
      <c r="I7" s="3">
        <v>0.54359999999999997</v>
      </c>
      <c r="J7" s="3">
        <v>0.53260000000000007</v>
      </c>
      <c r="K7" s="3">
        <v>0.56920000000000004</v>
      </c>
      <c r="L7" s="3">
        <v>0.56259999999999999</v>
      </c>
      <c r="M7" s="3">
        <v>0.64329999999999998</v>
      </c>
      <c r="N7" s="3">
        <v>0.57979999999999998</v>
      </c>
      <c r="O7" s="3">
        <v>0.56820000000000004</v>
      </c>
      <c r="P7" s="3">
        <v>0.56410000000000005</v>
      </c>
      <c r="Q7" s="3">
        <v>0.52410000000000001</v>
      </c>
      <c r="R7" s="3">
        <v>0.56500000000000006</v>
      </c>
      <c r="S7" s="3">
        <v>0.54790000000000005</v>
      </c>
      <c r="T7" s="3">
        <v>0.53590000000000004</v>
      </c>
      <c r="U7" s="3">
        <v>0.54770000000000008</v>
      </c>
      <c r="V7" s="3">
        <v>0.56590000000000007</v>
      </c>
      <c r="W7" s="3">
        <v>0.5756</v>
      </c>
    </row>
    <row r="8" spans="1:23" ht="15" customHeight="1" x14ac:dyDescent="0.2">
      <c r="A8" s="1" t="s">
        <v>28</v>
      </c>
      <c r="B8" s="9">
        <v>0.94994122260000002</v>
      </c>
      <c r="C8" s="3">
        <v>0.86510000000000009</v>
      </c>
      <c r="D8" s="3">
        <v>0.85640000000000005</v>
      </c>
      <c r="E8" s="3">
        <v>0.85420000000000007</v>
      </c>
      <c r="F8" s="3">
        <v>0.85299999999999998</v>
      </c>
      <c r="G8" s="3">
        <v>0.95960000000000001</v>
      </c>
      <c r="H8" s="3">
        <v>0.86480000000000001</v>
      </c>
      <c r="I8" s="3">
        <v>0.79910000000000003</v>
      </c>
      <c r="J8" s="3">
        <v>0.87170000000000003</v>
      </c>
      <c r="K8" s="3">
        <v>0.83260000000000001</v>
      </c>
      <c r="L8" s="3">
        <v>0.85389999999999999</v>
      </c>
      <c r="M8" s="3">
        <v>0.96530000000000005</v>
      </c>
      <c r="N8" s="3">
        <v>0.86040000000000005</v>
      </c>
      <c r="O8" s="3">
        <v>0.86520000000000008</v>
      </c>
      <c r="P8" s="3">
        <v>0.88360000000000005</v>
      </c>
      <c r="Q8" s="3">
        <v>0.86520000000000008</v>
      </c>
      <c r="R8" s="3">
        <v>0.86080000000000001</v>
      </c>
      <c r="S8" s="3">
        <v>0.86860000000000004</v>
      </c>
      <c r="T8" s="3">
        <v>0.67549999999999999</v>
      </c>
      <c r="U8" s="3">
        <v>0.9083</v>
      </c>
      <c r="V8" s="3">
        <v>0.86730000000000007</v>
      </c>
      <c r="W8" s="3">
        <v>0.89710000000000001</v>
      </c>
    </row>
    <row r="9" spans="1:23" ht="15" customHeight="1" x14ac:dyDescent="0.2">
      <c r="A9" s="1" t="s">
        <v>29</v>
      </c>
      <c r="B9" s="9">
        <v>0.56671884100000003</v>
      </c>
      <c r="C9" s="3">
        <v>0.51590000000000003</v>
      </c>
      <c r="D9" s="3">
        <v>0.51240000000000008</v>
      </c>
      <c r="E9" s="3">
        <v>0.58979999999999999</v>
      </c>
      <c r="F9" s="3">
        <v>0.54649999999999999</v>
      </c>
      <c r="G9" s="3">
        <v>0.57000000000000006</v>
      </c>
      <c r="H9" s="3">
        <v>0.55659999999999998</v>
      </c>
      <c r="I9" s="3">
        <v>0.53960000000000008</v>
      </c>
      <c r="J9" s="3">
        <v>0.57030000000000003</v>
      </c>
      <c r="K9" s="3">
        <v>0.54980000000000007</v>
      </c>
      <c r="L9" s="3">
        <v>0.56310000000000004</v>
      </c>
      <c r="M9" s="3">
        <v>0.57300000000000006</v>
      </c>
      <c r="N9" s="3">
        <v>0.46830000000000005</v>
      </c>
      <c r="O9" s="3">
        <v>0.55630000000000002</v>
      </c>
      <c r="P9" s="3">
        <v>0.56700000000000006</v>
      </c>
      <c r="Q9" s="3">
        <v>0.56320000000000003</v>
      </c>
      <c r="R9" s="3">
        <v>0.4854</v>
      </c>
      <c r="S9" s="3">
        <v>0.55000000000000004</v>
      </c>
      <c r="T9" s="3">
        <v>0.56240000000000001</v>
      </c>
      <c r="U9" s="3">
        <v>0.4662</v>
      </c>
      <c r="V9" s="3">
        <v>0.53580000000000005</v>
      </c>
      <c r="W9" s="3">
        <v>0.55280000000000007</v>
      </c>
    </row>
    <row r="10" spans="1:23" ht="15" customHeight="1" x14ac:dyDescent="0.2">
      <c r="A10" s="1" t="s">
        <v>30</v>
      </c>
      <c r="B10" s="9">
        <v>0.88495378670000002</v>
      </c>
      <c r="C10" s="3">
        <v>0.89770000000000005</v>
      </c>
      <c r="D10" s="3">
        <v>0.90360000000000007</v>
      </c>
      <c r="E10" s="3">
        <v>0.90180000000000005</v>
      </c>
      <c r="F10" s="3">
        <v>0.90960000000000008</v>
      </c>
      <c r="G10" s="3">
        <v>0.93200000000000005</v>
      </c>
      <c r="H10" s="3">
        <v>0.8992</v>
      </c>
      <c r="I10" s="3">
        <v>0.88200000000000001</v>
      </c>
      <c r="J10" s="3">
        <v>0.91350000000000009</v>
      </c>
      <c r="K10" s="3">
        <v>0.9235000000000001</v>
      </c>
      <c r="L10" s="3">
        <v>0.93420000000000003</v>
      </c>
      <c r="M10" s="3">
        <v>0.92749999999999999</v>
      </c>
      <c r="N10" s="3">
        <v>0.90010000000000001</v>
      </c>
      <c r="O10" s="3">
        <v>0.91360000000000008</v>
      </c>
      <c r="P10" s="3">
        <v>0.92460000000000009</v>
      </c>
      <c r="Q10" s="3">
        <v>0.91690000000000005</v>
      </c>
      <c r="R10" s="3">
        <v>0.89650000000000007</v>
      </c>
      <c r="S10" s="3">
        <v>0.91970000000000007</v>
      </c>
      <c r="T10" s="3">
        <v>0.94030000000000002</v>
      </c>
      <c r="U10" s="3">
        <v>0.73170000000000002</v>
      </c>
      <c r="V10" s="3">
        <v>0.91580000000000006</v>
      </c>
      <c r="W10" s="3">
        <v>0.93530000000000002</v>
      </c>
    </row>
    <row r="11" spans="1:23" ht="15" customHeight="1" x14ac:dyDescent="0.2">
      <c r="A11" s="1" t="s">
        <v>31</v>
      </c>
      <c r="B11" s="9">
        <v>0.47796469940000003</v>
      </c>
      <c r="C11" s="3">
        <v>0.4365</v>
      </c>
      <c r="D11" s="3">
        <v>0.4501</v>
      </c>
      <c r="E11" s="3">
        <v>0.44740000000000002</v>
      </c>
      <c r="F11" s="3">
        <v>0.46500000000000002</v>
      </c>
      <c r="G11" s="3">
        <v>0.48470000000000002</v>
      </c>
      <c r="H11" s="3">
        <v>0.44260000000000005</v>
      </c>
      <c r="I11" s="3">
        <v>0.4365</v>
      </c>
      <c r="J11" s="3">
        <v>0.4698</v>
      </c>
      <c r="K11" s="3">
        <v>0.4304</v>
      </c>
      <c r="L11" s="3">
        <v>0.45340000000000003</v>
      </c>
      <c r="M11" s="3">
        <v>0.51040000000000008</v>
      </c>
      <c r="N11" s="3">
        <v>0.43520000000000003</v>
      </c>
      <c r="O11" s="3">
        <v>0.47110000000000002</v>
      </c>
      <c r="P11" s="3">
        <v>0.44400000000000001</v>
      </c>
      <c r="Q11" s="3">
        <v>0.4718</v>
      </c>
      <c r="R11" s="3">
        <v>0.43720000000000003</v>
      </c>
      <c r="S11" s="3">
        <v>0.46230000000000004</v>
      </c>
      <c r="T11" s="3">
        <v>0.43049999999999999</v>
      </c>
      <c r="U11" s="3">
        <v>0.45420000000000005</v>
      </c>
      <c r="V11" s="3">
        <v>0.43860000000000005</v>
      </c>
      <c r="W11" s="3">
        <v>0.47050000000000003</v>
      </c>
    </row>
    <row r="12" spans="1:23" ht="15" customHeight="1" x14ac:dyDescent="0.2">
      <c r="A12" s="1" t="s">
        <v>32</v>
      </c>
      <c r="B12" s="9">
        <v>0.78287553440000002</v>
      </c>
      <c r="C12" s="3">
        <v>0.80670000000000008</v>
      </c>
      <c r="D12" s="3">
        <v>0.77880000000000005</v>
      </c>
      <c r="E12" s="3">
        <v>0.80670000000000008</v>
      </c>
      <c r="F12" s="3">
        <v>0.78680000000000005</v>
      </c>
      <c r="G12" s="3">
        <v>0.84820000000000007</v>
      </c>
      <c r="H12" s="3">
        <v>0.80670000000000008</v>
      </c>
      <c r="I12" s="3">
        <v>0.79780000000000006</v>
      </c>
      <c r="J12" s="3">
        <v>0.78080000000000005</v>
      </c>
      <c r="K12" s="3">
        <v>0.84940000000000004</v>
      </c>
      <c r="L12" s="3">
        <v>0.80649999999999999</v>
      </c>
      <c r="M12" s="3">
        <v>0.85110000000000008</v>
      </c>
      <c r="N12" s="3">
        <v>0.78080000000000005</v>
      </c>
      <c r="O12" s="3">
        <v>0.77929999999999999</v>
      </c>
      <c r="P12" s="3">
        <v>0.85120000000000007</v>
      </c>
      <c r="Q12" s="3">
        <v>0.78500000000000003</v>
      </c>
      <c r="R12" s="3">
        <v>0.78520000000000001</v>
      </c>
      <c r="S12" s="3">
        <v>0.77790000000000004</v>
      </c>
      <c r="T12" s="3">
        <v>0.82530000000000003</v>
      </c>
      <c r="U12" s="3">
        <v>0.86310000000000009</v>
      </c>
      <c r="V12" s="3">
        <v>0.82050000000000001</v>
      </c>
      <c r="W12" s="3">
        <v>0.8448</v>
      </c>
    </row>
    <row r="13" spans="1:23" ht="15" customHeight="1" x14ac:dyDescent="0.2">
      <c r="A13" s="1" t="s">
        <v>33</v>
      </c>
      <c r="B13" s="9">
        <v>0.96626555130000003</v>
      </c>
      <c r="C13" s="3">
        <v>0.94630000000000003</v>
      </c>
      <c r="D13" s="3">
        <v>0.85710000000000008</v>
      </c>
      <c r="E13" s="3">
        <v>0.90760000000000007</v>
      </c>
      <c r="F13" s="3">
        <v>0.87960000000000005</v>
      </c>
      <c r="G13" s="3">
        <v>0.91800000000000004</v>
      </c>
      <c r="H13" s="3">
        <v>0.93800000000000006</v>
      </c>
      <c r="I13" s="3">
        <v>0.91839999999999999</v>
      </c>
      <c r="J13" s="3">
        <v>0.8397</v>
      </c>
      <c r="K13" s="3">
        <v>0.9215000000000001</v>
      </c>
      <c r="L13" s="3">
        <v>0.9074000000000001</v>
      </c>
      <c r="M13" s="3">
        <v>0.96330000000000005</v>
      </c>
      <c r="N13" s="3">
        <v>0.50790000000000002</v>
      </c>
      <c r="O13" s="3">
        <v>0.86320000000000008</v>
      </c>
      <c r="P13" s="3">
        <v>0.94940000000000002</v>
      </c>
      <c r="Q13" s="3">
        <v>0.88780000000000003</v>
      </c>
      <c r="R13" s="3">
        <v>0.54149999999999998</v>
      </c>
      <c r="S13" s="3">
        <v>0.85499999999999998</v>
      </c>
      <c r="T13" s="3">
        <v>0.86850000000000005</v>
      </c>
      <c r="U13" s="3">
        <v>0.92420000000000002</v>
      </c>
      <c r="V13" s="3">
        <v>0.93510000000000004</v>
      </c>
      <c r="W13" s="3">
        <v>0.95810000000000006</v>
      </c>
    </row>
    <row r="14" spans="1:23" ht="15" customHeight="1" x14ac:dyDescent="0.2">
      <c r="A14" s="1" t="s">
        <v>34</v>
      </c>
      <c r="B14" s="9">
        <v>0.73565062390000002</v>
      </c>
      <c r="C14" s="3">
        <v>0.75930000000000009</v>
      </c>
      <c r="D14" s="3">
        <v>0.70879999999999999</v>
      </c>
      <c r="E14" s="3">
        <v>0.75009999999999999</v>
      </c>
      <c r="F14" s="3">
        <v>0.71779999999999999</v>
      </c>
      <c r="G14" s="3">
        <v>0.75950000000000006</v>
      </c>
      <c r="H14" s="3">
        <v>0.76519999999999999</v>
      </c>
      <c r="I14" s="3">
        <v>0.72940000000000005</v>
      </c>
      <c r="J14" s="3">
        <v>0.72660000000000002</v>
      </c>
      <c r="K14" s="3">
        <v>0.73240000000000005</v>
      </c>
      <c r="L14" s="3">
        <v>0.69390000000000007</v>
      </c>
      <c r="M14" s="3">
        <v>0.73880000000000001</v>
      </c>
      <c r="N14" s="3">
        <v>0.61040000000000005</v>
      </c>
      <c r="O14" s="3">
        <v>0.69100000000000006</v>
      </c>
      <c r="P14" s="3">
        <v>0.71460000000000001</v>
      </c>
      <c r="Q14" s="3">
        <v>0.68810000000000004</v>
      </c>
      <c r="R14" s="3">
        <v>0.61350000000000005</v>
      </c>
      <c r="S14" s="3">
        <v>0.67910000000000004</v>
      </c>
      <c r="T14" s="3">
        <v>0.69680000000000009</v>
      </c>
      <c r="U14" s="3">
        <v>0.69940000000000002</v>
      </c>
      <c r="V14" s="3">
        <v>0.75609999999999999</v>
      </c>
      <c r="W14" s="3">
        <v>0.70579999999999998</v>
      </c>
    </row>
    <row r="15" spans="1:23" ht="15" customHeight="1" x14ac:dyDescent="0.2">
      <c r="A15" s="1" t="s">
        <v>35</v>
      </c>
      <c r="B15" s="9">
        <v>0.72231528830000002</v>
      </c>
      <c r="C15" s="3">
        <v>0.66510000000000002</v>
      </c>
      <c r="D15" s="3">
        <v>0.73640000000000005</v>
      </c>
      <c r="E15" s="3">
        <v>0.66039999999999999</v>
      </c>
      <c r="F15" s="3">
        <v>0.73920000000000008</v>
      </c>
      <c r="G15" s="3">
        <v>0.74850000000000005</v>
      </c>
      <c r="H15" s="3">
        <v>0.65939999999999999</v>
      </c>
      <c r="I15" s="3">
        <v>0.6623</v>
      </c>
      <c r="J15" s="3">
        <v>0.73920000000000008</v>
      </c>
      <c r="K15" s="3">
        <v>0.69980000000000009</v>
      </c>
      <c r="L15" s="3">
        <v>0.73070000000000002</v>
      </c>
      <c r="M15" s="3">
        <v>0.41650000000000004</v>
      </c>
      <c r="N15" s="3">
        <v>0.64160000000000006</v>
      </c>
      <c r="O15" s="3">
        <v>0.72140000000000004</v>
      </c>
      <c r="P15" s="3">
        <v>0.67349999999999999</v>
      </c>
      <c r="Q15" s="3">
        <v>0.74299999999999999</v>
      </c>
      <c r="R15" s="3">
        <v>0.64629999999999999</v>
      </c>
      <c r="S15" s="3">
        <v>0.71860000000000002</v>
      </c>
      <c r="T15" s="3">
        <v>0.39400000000000002</v>
      </c>
      <c r="U15" s="3">
        <v>0.60499999999999998</v>
      </c>
      <c r="V15" s="3">
        <v>0.66880000000000006</v>
      </c>
      <c r="W15" s="3">
        <v>0.42120000000000002</v>
      </c>
    </row>
    <row r="16" spans="1:23" ht="15" customHeight="1" x14ac:dyDescent="0.2">
      <c r="A16" s="1" t="s">
        <v>36</v>
      </c>
      <c r="B16" s="9">
        <v>0.72799999999999998</v>
      </c>
      <c r="C16" s="3">
        <v>0.69</v>
      </c>
      <c r="D16" s="3">
        <v>0.71299999999999997</v>
      </c>
      <c r="E16" s="3">
        <v>0.71</v>
      </c>
      <c r="F16" s="3">
        <v>0.73199999999999998</v>
      </c>
      <c r="G16" s="3">
        <v>0.73899999999999999</v>
      </c>
      <c r="H16" s="3">
        <v>0.69600000000000006</v>
      </c>
      <c r="I16" s="3">
        <v>0.66900000000000004</v>
      </c>
      <c r="J16" s="3">
        <v>0.72699999999999998</v>
      </c>
      <c r="K16" s="3">
        <v>0.68400000000000005</v>
      </c>
      <c r="L16" s="3">
        <v>0.71499999999999997</v>
      </c>
      <c r="M16" s="3">
        <v>0.69400000000000006</v>
      </c>
      <c r="N16" s="3">
        <v>0.67300000000000004</v>
      </c>
      <c r="O16" s="3">
        <v>0.72799999999999998</v>
      </c>
      <c r="P16" s="3">
        <v>0.68800000000000006</v>
      </c>
      <c r="Q16" s="3">
        <v>0.72599999999999998</v>
      </c>
      <c r="R16" s="3">
        <v>0.68100000000000005</v>
      </c>
      <c r="S16" s="3">
        <v>0.73599999999999999</v>
      </c>
      <c r="T16" s="3">
        <v>0.7</v>
      </c>
      <c r="U16" s="3">
        <v>0.68400000000000005</v>
      </c>
      <c r="V16" s="3">
        <v>0.70100000000000007</v>
      </c>
      <c r="W16" s="3">
        <v>0.68700000000000006</v>
      </c>
    </row>
    <row r="17" spans="1:23" ht="15" customHeight="1" x14ac:dyDescent="0.2">
      <c r="A17" s="1" t="s">
        <v>37</v>
      </c>
      <c r="B17" s="9">
        <v>0.5992069766</v>
      </c>
      <c r="C17" s="3">
        <v>0.60960000000000003</v>
      </c>
      <c r="D17" s="3">
        <v>0.44540000000000002</v>
      </c>
      <c r="E17" s="3">
        <v>0.55790000000000006</v>
      </c>
      <c r="F17" s="3">
        <v>0.50790000000000002</v>
      </c>
      <c r="G17" s="3">
        <v>0.50790000000000002</v>
      </c>
      <c r="H17" s="3">
        <v>0.59330000000000005</v>
      </c>
      <c r="I17" s="3">
        <v>0.63100000000000001</v>
      </c>
      <c r="J17" s="3">
        <v>0.50719999999999998</v>
      </c>
      <c r="K17" s="3">
        <v>0.56030000000000002</v>
      </c>
      <c r="L17" s="3">
        <v>0.47370000000000001</v>
      </c>
      <c r="M17" s="3">
        <v>0.62760000000000005</v>
      </c>
      <c r="N17" s="3">
        <v>0.52529999999999999</v>
      </c>
      <c r="O17" s="3">
        <v>0.43970000000000004</v>
      </c>
      <c r="P17" s="3">
        <v>0.59020000000000006</v>
      </c>
      <c r="Q17" s="3">
        <v>0.48230000000000001</v>
      </c>
      <c r="R17" s="3">
        <v>0.50060000000000004</v>
      </c>
      <c r="S17" s="3">
        <v>0.45590000000000003</v>
      </c>
      <c r="T17" s="3">
        <v>0.49030000000000001</v>
      </c>
      <c r="U17" s="3">
        <v>0.45450000000000002</v>
      </c>
      <c r="V17" s="3">
        <v>0.59989999999999999</v>
      </c>
      <c r="W17" s="3">
        <v>0.56359999999999999</v>
      </c>
    </row>
    <row r="18" spans="1:23" ht="15" customHeight="1" x14ac:dyDescent="0.2">
      <c r="A18" s="1" t="s">
        <v>38</v>
      </c>
      <c r="B18" s="9">
        <v>0.71494623660000001</v>
      </c>
      <c r="C18" s="3">
        <v>0.66300000000000003</v>
      </c>
      <c r="D18" s="3">
        <v>0.73130000000000006</v>
      </c>
      <c r="E18" s="3">
        <v>0.56810000000000005</v>
      </c>
      <c r="F18" s="3">
        <v>0.74820000000000009</v>
      </c>
      <c r="G18" s="3">
        <v>0.74470000000000003</v>
      </c>
      <c r="H18" s="3">
        <v>0.67610000000000003</v>
      </c>
      <c r="I18" s="3">
        <v>0.64670000000000005</v>
      </c>
      <c r="J18" s="3">
        <v>0.75450000000000006</v>
      </c>
      <c r="K18" s="3">
        <v>0.68959999999999999</v>
      </c>
      <c r="L18" s="3">
        <v>0.7319</v>
      </c>
      <c r="M18" s="3">
        <v>0.64390000000000003</v>
      </c>
      <c r="N18" s="3">
        <v>0.66300000000000003</v>
      </c>
      <c r="O18" s="3">
        <v>0.74820000000000009</v>
      </c>
      <c r="P18" s="3">
        <v>0.69569999999999999</v>
      </c>
      <c r="Q18" s="3">
        <v>0.75150000000000006</v>
      </c>
      <c r="R18" s="3">
        <v>0.6694</v>
      </c>
      <c r="S18" s="3">
        <v>0.74480000000000002</v>
      </c>
      <c r="T18" s="3">
        <v>0.73530000000000006</v>
      </c>
      <c r="U18" s="3">
        <v>0.60140000000000005</v>
      </c>
      <c r="V18" s="3">
        <v>0.66280000000000006</v>
      </c>
      <c r="W18" s="3">
        <v>0.64760000000000006</v>
      </c>
    </row>
    <row r="19" spans="1:23" ht="15" customHeight="1" x14ac:dyDescent="0.2">
      <c r="A19" s="1" t="s">
        <v>39</v>
      </c>
      <c r="B19" s="9">
        <v>0.80740740740000005</v>
      </c>
      <c r="C19" s="3">
        <v>0.78520000000000001</v>
      </c>
      <c r="D19" s="3">
        <v>0.82220000000000004</v>
      </c>
      <c r="E19" s="3">
        <v>0.75560000000000005</v>
      </c>
      <c r="F19" s="3">
        <v>0.84810000000000008</v>
      </c>
      <c r="G19" s="3">
        <v>0.8296</v>
      </c>
      <c r="H19" s="3">
        <v>0.78520000000000001</v>
      </c>
      <c r="I19" s="3">
        <v>0.77780000000000005</v>
      </c>
      <c r="J19" s="3">
        <v>0.8296</v>
      </c>
      <c r="K19" s="3">
        <v>0.80740000000000001</v>
      </c>
      <c r="L19" s="3">
        <v>0.81480000000000008</v>
      </c>
      <c r="M19" s="3">
        <v>0.76670000000000005</v>
      </c>
      <c r="N19" s="3">
        <v>0.73330000000000006</v>
      </c>
      <c r="O19" s="3">
        <v>0.82220000000000004</v>
      </c>
      <c r="P19" s="3">
        <v>0.77040000000000008</v>
      </c>
      <c r="Q19" s="3">
        <v>0.8407</v>
      </c>
      <c r="R19" s="3">
        <v>0.74809999999999999</v>
      </c>
      <c r="S19" s="3">
        <v>0.82590000000000008</v>
      </c>
      <c r="T19" s="3">
        <v>0.77410000000000001</v>
      </c>
      <c r="U19" s="3">
        <v>0.81110000000000004</v>
      </c>
      <c r="V19" s="3">
        <v>0.77410000000000001</v>
      </c>
      <c r="W19" s="3">
        <v>0.75560000000000005</v>
      </c>
    </row>
    <row r="20" spans="1:23" ht="15" customHeight="1" x14ac:dyDescent="0.2">
      <c r="A20" s="1" t="s">
        <v>40</v>
      </c>
      <c r="B20" s="9">
        <v>0.8476839827</v>
      </c>
      <c r="C20" s="3">
        <v>0.81680000000000008</v>
      </c>
      <c r="D20" s="3">
        <v>0.81</v>
      </c>
      <c r="E20" s="3">
        <v>0.84099999999999997</v>
      </c>
      <c r="F20" s="3">
        <v>0.79749999999999999</v>
      </c>
      <c r="G20" s="3">
        <v>0.81680000000000008</v>
      </c>
      <c r="H20" s="3">
        <v>0.82750000000000001</v>
      </c>
      <c r="I20" s="3">
        <v>0.81259999999999999</v>
      </c>
      <c r="J20" s="3">
        <v>0.81</v>
      </c>
      <c r="K20" s="3">
        <v>0.79680000000000006</v>
      </c>
      <c r="L20" s="3">
        <v>0.83180000000000009</v>
      </c>
      <c r="M20" s="3">
        <v>0.80670000000000008</v>
      </c>
      <c r="N20" s="3">
        <v>0.80110000000000003</v>
      </c>
      <c r="O20" s="3">
        <v>0.83910000000000007</v>
      </c>
      <c r="P20" s="3">
        <v>0.82269999999999999</v>
      </c>
      <c r="Q20" s="3">
        <v>0.81</v>
      </c>
      <c r="R20" s="3">
        <v>0.78510000000000002</v>
      </c>
      <c r="S20" s="3">
        <v>0.84699999999999998</v>
      </c>
      <c r="T20" s="3">
        <v>0.83430000000000004</v>
      </c>
      <c r="U20" s="3">
        <v>0.84589999999999999</v>
      </c>
      <c r="V20" s="3">
        <v>0.79160000000000008</v>
      </c>
      <c r="W20" s="3">
        <v>0.81520000000000004</v>
      </c>
    </row>
    <row r="21" spans="1:23" ht="15" customHeight="1" x14ac:dyDescent="0.2">
      <c r="A21" s="1" t="s">
        <v>41</v>
      </c>
      <c r="B21" s="9">
        <v>0.91971033940000002</v>
      </c>
      <c r="C21" s="3">
        <v>0.90780000000000005</v>
      </c>
      <c r="D21" s="3">
        <v>0.88560000000000005</v>
      </c>
      <c r="E21" s="3">
        <v>0.91170000000000007</v>
      </c>
      <c r="F21" s="3">
        <v>0.88380000000000003</v>
      </c>
      <c r="G21" s="3">
        <v>0.90370000000000006</v>
      </c>
      <c r="H21" s="3">
        <v>0.90780000000000005</v>
      </c>
      <c r="I21" s="3">
        <v>0.90250000000000008</v>
      </c>
      <c r="J21" s="3">
        <v>0.89140000000000008</v>
      </c>
      <c r="K21" s="3">
        <v>0.90510000000000002</v>
      </c>
      <c r="L21" s="3">
        <v>0.89330000000000009</v>
      </c>
      <c r="M21" s="3">
        <v>0.95250000000000001</v>
      </c>
      <c r="N21" s="3">
        <v>0.88340000000000007</v>
      </c>
      <c r="O21" s="3">
        <v>0.88960000000000006</v>
      </c>
      <c r="P21" s="3">
        <v>0.91639999999999999</v>
      </c>
      <c r="Q21" s="3">
        <v>0.90629999999999999</v>
      </c>
      <c r="R21" s="3">
        <v>0.90350000000000008</v>
      </c>
      <c r="S21" s="3">
        <v>0.88740000000000008</v>
      </c>
      <c r="T21" s="3">
        <v>0.88660000000000005</v>
      </c>
      <c r="U21" s="3">
        <v>0.90970000000000006</v>
      </c>
      <c r="V21" s="3">
        <v>0.8973000000000001</v>
      </c>
      <c r="W21" s="3">
        <v>0.91420000000000001</v>
      </c>
    </row>
    <row r="22" spans="1:23" ht="15" customHeight="1" x14ac:dyDescent="0.2">
      <c r="A22" s="1" t="s">
        <v>42</v>
      </c>
      <c r="B22" s="9">
        <v>0.93333333330000001</v>
      </c>
      <c r="C22" s="3">
        <v>0.9133</v>
      </c>
      <c r="D22" s="3">
        <v>0.90670000000000006</v>
      </c>
      <c r="E22" s="3">
        <v>0.9467000000000001</v>
      </c>
      <c r="F22" s="3">
        <v>0.9467000000000001</v>
      </c>
      <c r="G22" s="3">
        <v>0.95330000000000004</v>
      </c>
      <c r="H22" s="3">
        <v>0.92670000000000008</v>
      </c>
      <c r="I22" s="3">
        <v>0.94</v>
      </c>
      <c r="J22" s="3">
        <v>0.9467000000000001</v>
      </c>
      <c r="K22" s="3">
        <v>0.96</v>
      </c>
      <c r="L22" s="3">
        <v>0.92670000000000008</v>
      </c>
      <c r="M22" s="3">
        <v>0.93330000000000002</v>
      </c>
      <c r="N22" s="3">
        <v>0.64</v>
      </c>
      <c r="O22" s="3">
        <v>0.83330000000000004</v>
      </c>
      <c r="P22" s="3">
        <v>0.92670000000000008</v>
      </c>
      <c r="Q22" s="3">
        <v>0.94</v>
      </c>
      <c r="R22" s="3">
        <v>0.69330000000000003</v>
      </c>
      <c r="S22" s="3">
        <v>0.85330000000000006</v>
      </c>
      <c r="T22" s="3">
        <v>0.87330000000000008</v>
      </c>
      <c r="U22" s="3">
        <v>0.92</v>
      </c>
      <c r="V22" s="3">
        <v>0.92670000000000008</v>
      </c>
      <c r="W22" s="3">
        <v>0.89330000000000009</v>
      </c>
    </row>
    <row r="23" spans="1:23" ht="15" customHeight="1" x14ac:dyDescent="0.2">
      <c r="A23" s="1" t="s">
        <v>43</v>
      </c>
      <c r="B23" s="9">
        <v>0.68600000000000005</v>
      </c>
      <c r="C23" s="3">
        <v>0.63600000000000001</v>
      </c>
      <c r="D23" s="3">
        <v>0.624</v>
      </c>
      <c r="E23" s="3">
        <v>0.63</v>
      </c>
      <c r="F23" s="3">
        <v>0.64800000000000002</v>
      </c>
      <c r="G23" s="3">
        <v>0.68200000000000005</v>
      </c>
      <c r="H23" s="3">
        <v>0.63600000000000001</v>
      </c>
      <c r="I23" s="3">
        <v>0.56000000000000005</v>
      </c>
      <c r="J23" s="3">
        <v>0.68200000000000005</v>
      </c>
      <c r="K23" s="3">
        <v>0.67400000000000004</v>
      </c>
      <c r="L23" s="3">
        <v>0.64600000000000002</v>
      </c>
      <c r="M23" s="3">
        <v>0.67400000000000004</v>
      </c>
      <c r="N23" s="3">
        <v>0.60399999999999998</v>
      </c>
      <c r="O23" s="3">
        <v>0.68200000000000005</v>
      </c>
      <c r="P23" s="3">
        <v>0.68800000000000006</v>
      </c>
      <c r="Q23" s="3">
        <v>0.68</v>
      </c>
      <c r="R23" s="3">
        <v>0.60599999999999998</v>
      </c>
      <c r="S23" s="3">
        <v>0.67</v>
      </c>
      <c r="T23" s="3">
        <v>0.72399999999999998</v>
      </c>
      <c r="U23" s="3">
        <v>0.72</v>
      </c>
      <c r="V23" s="3">
        <v>0.64400000000000002</v>
      </c>
      <c r="W23" s="3">
        <v>0.66600000000000004</v>
      </c>
    </row>
    <row r="24" spans="1:23" ht="15" customHeight="1" x14ac:dyDescent="0.2">
      <c r="A24" s="1" t="s">
        <v>44</v>
      </c>
      <c r="B24" s="9">
        <v>0.79868347340000001</v>
      </c>
      <c r="C24" s="3">
        <v>0.74460000000000004</v>
      </c>
      <c r="D24" s="3">
        <v>0.17470000000000002</v>
      </c>
      <c r="E24" s="3">
        <v>0.74390000000000001</v>
      </c>
      <c r="F24" s="3">
        <v>0.40670000000000001</v>
      </c>
      <c r="G24" s="3">
        <v>0.74420000000000008</v>
      </c>
      <c r="H24" s="3">
        <v>0.74390000000000001</v>
      </c>
      <c r="I24" s="3">
        <v>0.70569999999999999</v>
      </c>
      <c r="J24" s="3">
        <v>0.60820000000000007</v>
      </c>
      <c r="K24" s="3">
        <v>0.72660000000000002</v>
      </c>
      <c r="L24" s="3">
        <v>0.47960000000000003</v>
      </c>
      <c r="M24" s="3">
        <v>0.75819999999999999</v>
      </c>
      <c r="N24" s="3">
        <v>0.64329999999999998</v>
      </c>
      <c r="O24" s="3">
        <v>0.69580000000000009</v>
      </c>
      <c r="P24" s="3">
        <v>0.75870000000000004</v>
      </c>
      <c r="Q24" s="3">
        <v>0.6724</v>
      </c>
      <c r="R24" s="3">
        <v>0.66249999999999998</v>
      </c>
      <c r="S24" s="3">
        <v>0.59089999999999998</v>
      </c>
      <c r="T24" s="3">
        <v>0.71760000000000002</v>
      </c>
      <c r="U24" s="3">
        <v>0.74380000000000002</v>
      </c>
      <c r="V24" s="3">
        <v>0.71250000000000002</v>
      </c>
      <c r="W24" s="3">
        <v>0.74570000000000003</v>
      </c>
    </row>
    <row r="25" spans="1:23" ht="15" customHeight="1" x14ac:dyDescent="0.2">
      <c r="A25" s="1" t="s">
        <v>45</v>
      </c>
      <c r="B25" s="9">
        <v>0.84405888539999996</v>
      </c>
      <c r="C25" s="3">
        <v>0.79500000000000004</v>
      </c>
      <c r="D25" s="3">
        <v>0.7258</v>
      </c>
      <c r="E25" s="3">
        <v>0.79320000000000002</v>
      </c>
      <c r="F25" s="3">
        <v>0.72589999999999999</v>
      </c>
      <c r="G25" s="3">
        <v>0.80160000000000009</v>
      </c>
      <c r="H25" s="3">
        <v>0.79500000000000004</v>
      </c>
      <c r="I25" s="3">
        <v>0.77760000000000007</v>
      </c>
      <c r="J25" s="3">
        <v>0.72830000000000006</v>
      </c>
      <c r="K25" s="3">
        <v>0.79500000000000004</v>
      </c>
      <c r="L25" s="3">
        <v>0.73080000000000001</v>
      </c>
      <c r="M25" s="3">
        <v>0.85550000000000004</v>
      </c>
      <c r="N25" s="3">
        <v>0.79400000000000004</v>
      </c>
      <c r="O25" s="3">
        <v>0.72860000000000003</v>
      </c>
      <c r="P25" s="3">
        <v>0.80759999999999998</v>
      </c>
      <c r="Q25" s="3">
        <v>0.72799999999999998</v>
      </c>
      <c r="R25" s="3">
        <v>0.79400000000000004</v>
      </c>
      <c r="S25" s="3">
        <v>0.72850000000000004</v>
      </c>
      <c r="T25" s="3">
        <v>0.75309999999999999</v>
      </c>
      <c r="U25" s="3">
        <v>0.745</v>
      </c>
      <c r="V25" s="3">
        <v>0.79520000000000002</v>
      </c>
      <c r="W25" s="3">
        <v>0.82600000000000007</v>
      </c>
    </row>
    <row r="26" spans="1:23" ht="15" customHeight="1" x14ac:dyDescent="0.2">
      <c r="A26" s="1" t="s">
        <v>46</v>
      </c>
      <c r="B26" s="9">
        <v>0.81348420919999997</v>
      </c>
      <c r="C26" s="3">
        <v>0.76200000000000001</v>
      </c>
      <c r="D26" s="3">
        <v>0.8</v>
      </c>
      <c r="E26" s="3">
        <v>0.7329</v>
      </c>
      <c r="F26" s="3">
        <v>0.8024</v>
      </c>
      <c r="G26" s="3">
        <v>0.83</v>
      </c>
      <c r="H26" s="3">
        <v>0.76200000000000001</v>
      </c>
      <c r="I26" s="3">
        <v>0.75570000000000004</v>
      </c>
      <c r="J26" s="3">
        <v>0.81080000000000008</v>
      </c>
      <c r="K26" s="3">
        <v>0.80049999999999999</v>
      </c>
      <c r="L26" s="3">
        <v>0.80710000000000004</v>
      </c>
      <c r="M26" s="3">
        <v>0.79070000000000007</v>
      </c>
      <c r="N26" s="3">
        <v>0.74009999999999998</v>
      </c>
      <c r="O26" s="3">
        <v>0.80480000000000007</v>
      </c>
      <c r="P26" s="3">
        <v>0.78939999999999999</v>
      </c>
      <c r="Q26" s="3">
        <v>0.80840000000000001</v>
      </c>
      <c r="R26" s="3">
        <v>0.73530000000000006</v>
      </c>
      <c r="S26" s="3">
        <v>0.81200000000000006</v>
      </c>
      <c r="T26" s="3">
        <v>0.79020000000000001</v>
      </c>
      <c r="U26" s="3">
        <v>0.80330000000000001</v>
      </c>
      <c r="V26" s="3">
        <v>0.78760000000000008</v>
      </c>
      <c r="W26" s="3">
        <v>0.80990000000000006</v>
      </c>
    </row>
    <row r="27" spans="1:23" ht="15" customHeight="1" x14ac:dyDescent="0.2">
      <c r="A27" s="1" t="s">
        <v>47</v>
      </c>
      <c r="B27" s="9">
        <v>0.89855346609999998</v>
      </c>
      <c r="C27" s="3">
        <v>0.7581</v>
      </c>
      <c r="D27" s="3">
        <v>0.85920000000000007</v>
      </c>
      <c r="E27" s="3">
        <v>0.70169999999999999</v>
      </c>
      <c r="F27" s="3">
        <v>0.85710000000000008</v>
      </c>
      <c r="G27" s="3">
        <v>0.94520000000000004</v>
      </c>
      <c r="H27" s="3">
        <v>0.75130000000000008</v>
      </c>
      <c r="I27" s="3">
        <v>0.67949999999999999</v>
      </c>
      <c r="J27" s="3">
        <v>0.89380000000000004</v>
      </c>
      <c r="K27" s="3">
        <v>0.74390000000000001</v>
      </c>
      <c r="L27" s="3">
        <v>0.8478</v>
      </c>
      <c r="M27" s="3">
        <v>0.98860000000000003</v>
      </c>
      <c r="N27" s="3">
        <v>0.73499999999999999</v>
      </c>
      <c r="O27" s="3">
        <v>0.88950000000000007</v>
      </c>
      <c r="P27" s="3">
        <v>0.76760000000000006</v>
      </c>
      <c r="Q27" s="3">
        <v>0.89860000000000007</v>
      </c>
      <c r="R27" s="3">
        <v>0.74670000000000003</v>
      </c>
      <c r="S27" s="3">
        <v>0.88730000000000009</v>
      </c>
      <c r="T27" s="3">
        <v>0.73930000000000007</v>
      </c>
      <c r="U27" s="3">
        <v>0.78070000000000006</v>
      </c>
      <c r="V27" s="3">
        <v>0.74209999999999998</v>
      </c>
      <c r="W27" s="3">
        <v>0.83140000000000003</v>
      </c>
    </row>
    <row r="28" spans="1:23" ht="15" customHeight="1" x14ac:dyDescent="0.2">
      <c r="A28" s="1" t="s">
        <v>48</v>
      </c>
      <c r="B28" s="9">
        <v>1</v>
      </c>
      <c r="C28" s="3">
        <v>0.9991000000000001</v>
      </c>
      <c r="D28" s="3">
        <v>0.94600000000000006</v>
      </c>
      <c r="E28" s="3">
        <v>0.9991000000000001</v>
      </c>
      <c r="F28" s="3">
        <v>0.94450000000000001</v>
      </c>
      <c r="G28" s="3">
        <v>0.99950000000000006</v>
      </c>
      <c r="H28" s="3">
        <v>0.9991000000000001</v>
      </c>
      <c r="I28" s="3">
        <v>0.99950000000000006</v>
      </c>
      <c r="J28" s="3">
        <v>0.9467000000000001</v>
      </c>
      <c r="K28" s="3">
        <v>0.99890000000000001</v>
      </c>
      <c r="L28" s="3">
        <v>0.95150000000000001</v>
      </c>
      <c r="M28" s="3">
        <v>0.91070000000000007</v>
      </c>
      <c r="N28" s="3">
        <v>0.99360000000000004</v>
      </c>
      <c r="O28" s="3">
        <v>0.94650000000000001</v>
      </c>
      <c r="P28" s="3">
        <v>0.99820000000000009</v>
      </c>
      <c r="Q28" s="3">
        <v>0.94530000000000003</v>
      </c>
      <c r="R28" s="3">
        <v>0.99270000000000003</v>
      </c>
      <c r="S28" s="3">
        <v>0.94820000000000004</v>
      </c>
      <c r="T28" s="3">
        <v>0.89240000000000008</v>
      </c>
      <c r="U28" s="3">
        <v>0.9839</v>
      </c>
      <c r="V28" s="3">
        <v>0.97650000000000003</v>
      </c>
      <c r="W28" s="3">
        <v>0.91070000000000007</v>
      </c>
    </row>
    <row r="29" spans="1:23" ht="15" customHeight="1" x14ac:dyDescent="0.2">
      <c r="A29" s="1" t="s">
        <v>49</v>
      </c>
      <c r="B29" s="9">
        <v>0.95015432099999997</v>
      </c>
      <c r="C29" s="3">
        <v>0.76870000000000005</v>
      </c>
      <c r="D29" s="3">
        <v>0.8711000000000001</v>
      </c>
      <c r="E29" s="3">
        <v>0.83550000000000002</v>
      </c>
      <c r="F29" s="3">
        <v>0.90050000000000008</v>
      </c>
      <c r="G29" s="3">
        <v>0.92120000000000002</v>
      </c>
      <c r="H29" s="3">
        <v>0.8357</v>
      </c>
      <c r="I29" s="3">
        <v>0.74150000000000005</v>
      </c>
      <c r="J29" s="3">
        <v>0.90040000000000009</v>
      </c>
      <c r="K29" s="3">
        <v>0.75530000000000008</v>
      </c>
      <c r="L29" s="3">
        <v>0.89570000000000005</v>
      </c>
      <c r="M29" s="3">
        <v>0.39550000000000002</v>
      </c>
      <c r="N29" s="3">
        <v>0.67370000000000008</v>
      </c>
      <c r="O29" s="3">
        <v>0.89270000000000005</v>
      </c>
      <c r="P29" s="3">
        <v>0.85120000000000007</v>
      </c>
      <c r="Q29" s="3">
        <v>0.89640000000000009</v>
      </c>
      <c r="R29" s="3">
        <v>0.68330000000000002</v>
      </c>
      <c r="S29" s="3">
        <v>0.89960000000000007</v>
      </c>
      <c r="T29" s="3">
        <v>0.36330000000000001</v>
      </c>
      <c r="U29" s="3">
        <v>0.71430000000000005</v>
      </c>
      <c r="V29" s="3">
        <v>0.76729999999999998</v>
      </c>
      <c r="W29" s="3">
        <v>0.39550000000000002</v>
      </c>
    </row>
    <row r="30" spans="1:23" ht="15" customHeight="1" x14ac:dyDescent="0.2">
      <c r="A30" s="1" t="s">
        <v>50</v>
      </c>
      <c r="B30" s="9">
        <v>0.95284865019999998</v>
      </c>
      <c r="C30" s="3">
        <v>0.94280000000000008</v>
      </c>
      <c r="D30" s="3">
        <v>0.87040000000000006</v>
      </c>
      <c r="E30" s="3">
        <v>0.94480000000000008</v>
      </c>
      <c r="F30" s="3">
        <v>0.89490000000000003</v>
      </c>
      <c r="G30" s="3">
        <v>0.92890000000000006</v>
      </c>
      <c r="H30" s="3">
        <v>0.94610000000000005</v>
      </c>
      <c r="I30" s="3">
        <v>0.94680000000000009</v>
      </c>
      <c r="J30" s="3">
        <v>0.89180000000000004</v>
      </c>
      <c r="K30" s="3">
        <v>0.94680000000000009</v>
      </c>
      <c r="L30" s="3">
        <v>0.94170000000000009</v>
      </c>
      <c r="M30" s="3">
        <v>0.96490000000000009</v>
      </c>
      <c r="N30" s="3">
        <v>0.88180000000000003</v>
      </c>
      <c r="O30" s="3">
        <v>0.9</v>
      </c>
      <c r="P30" s="3">
        <v>0.94430000000000003</v>
      </c>
      <c r="Q30" s="3">
        <v>0.9002</v>
      </c>
      <c r="R30" s="3">
        <v>0.87650000000000006</v>
      </c>
      <c r="S30" s="3">
        <v>0.87830000000000008</v>
      </c>
      <c r="T30" s="3">
        <v>0.89780000000000004</v>
      </c>
      <c r="U30" s="3">
        <v>0.85199999999999998</v>
      </c>
      <c r="V30" s="3">
        <v>0.94500000000000006</v>
      </c>
      <c r="W30" s="3">
        <v>0.94850000000000001</v>
      </c>
    </row>
    <row r="31" spans="1:23" ht="15" customHeight="1" x14ac:dyDescent="0.2">
      <c r="A31" s="1" t="s">
        <v>51</v>
      </c>
      <c r="B31" s="9">
        <v>0.98735651219999998</v>
      </c>
      <c r="C31" s="3">
        <v>0.99010000000000009</v>
      </c>
      <c r="D31" s="3">
        <v>0.85170000000000001</v>
      </c>
      <c r="E31" s="3">
        <v>0.99020000000000008</v>
      </c>
      <c r="F31" s="3">
        <v>0.85420000000000007</v>
      </c>
      <c r="G31" s="3">
        <v>0.9729000000000001</v>
      </c>
      <c r="H31" s="3">
        <v>0.99010000000000009</v>
      </c>
      <c r="I31" s="3">
        <v>0.98880000000000001</v>
      </c>
      <c r="J31" s="3">
        <v>0.85430000000000006</v>
      </c>
      <c r="K31" s="3">
        <v>0.98710000000000009</v>
      </c>
      <c r="L31" s="3">
        <v>0.85499999999999998</v>
      </c>
      <c r="M31" s="3">
        <v>0.97499999999999998</v>
      </c>
      <c r="N31" s="3">
        <v>0.96640000000000004</v>
      </c>
      <c r="O31" s="3">
        <v>0.85930000000000006</v>
      </c>
      <c r="P31" s="3">
        <v>0.98630000000000007</v>
      </c>
      <c r="Q31" s="3">
        <v>0.85430000000000006</v>
      </c>
      <c r="R31" s="3">
        <v>0.96399999999999997</v>
      </c>
      <c r="S31" s="3">
        <v>0.85910000000000009</v>
      </c>
      <c r="T31" s="3">
        <v>0.73250000000000004</v>
      </c>
      <c r="U31" s="3">
        <v>0.88770000000000004</v>
      </c>
      <c r="V31" s="3">
        <v>0.97399999999999998</v>
      </c>
      <c r="W31" s="3">
        <v>0.97450000000000003</v>
      </c>
    </row>
    <row r="32" spans="1:23" ht="15" customHeight="1" x14ac:dyDescent="0.2">
      <c r="A32" s="1" t="s">
        <v>52</v>
      </c>
      <c r="B32" s="9">
        <v>0.85528958720000003</v>
      </c>
      <c r="C32" s="3">
        <v>0.84699999999999998</v>
      </c>
      <c r="D32" s="3">
        <v>0.74670000000000003</v>
      </c>
      <c r="E32" s="3">
        <v>0.84640000000000004</v>
      </c>
      <c r="F32" s="3">
        <v>0.74890000000000001</v>
      </c>
      <c r="G32" s="3">
        <v>0.80290000000000006</v>
      </c>
      <c r="H32" s="3">
        <v>0.84699999999999998</v>
      </c>
      <c r="I32" s="3">
        <v>0.84640000000000004</v>
      </c>
      <c r="J32" s="3">
        <v>0.7581</v>
      </c>
      <c r="K32" s="3">
        <v>0.83550000000000002</v>
      </c>
      <c r="L32" s="3">
        <v>0.77390000000000003</v>
      </c>
      <c r="M32" s="3">
        <v>0.83899999999999997</v>
      </c>
      <c r="N32" s="3">
        <v>0.84199999999999997</v>
      </c>
      <c r="O32" s="3">
        <v>0.75930000000000009</v>
      </c>
      <c r="P32" s="3">
        <v>0.83920000000000006</v>
      </c>
      <c r="Q32" s="3">
        <v>0.75060000000000004</v>
      </c>
      <c r="R32" s="3">
        <v>0.84340000000000004</v>
      </c>
      <c r="S32" s="3">
        <v>0.75740000000000007</v>
      </c>
      <c r="T32" s="3">
        <v>0.77160000000000006</v>
      </c>
      <c r="U32" s="3">
        <v>0.71499999999999997</v>
      </c>
      <c r="V32" s="3">
        <v>0.84360000000000002</v>
      </c>
      <c r="W32" s="3">
        <v>0.83290000000000008</v>
      </c>
    </row>
    <row r="33" spans="1:23" ht="15" customHeight="1" x14ac:dyDescent="0.2">
      <c r="A33" s="1" t="s">
        <v>53</v>
      </c>
      <c r="B33" s="9">
        <v>0.69400774659999998</v>
      </c>
      <c r="C33" s="3">
        <v>0.67330000000000001</v>
      </c>
      <c r="D33" s="3">
        <v>0.72289999999999999</v>
      </c>
      <c r="E33" s="3">
        <v>0.65500000000000003</v>
      </c>
      <c r="F33" s="3">
        <v>0.73070000000000002</v>
      </c>
      <c r="G33" s="3">
        <v>0.73050000000000004</v>
      </c>
      <c r="H33" s="3">
        <v>0.6694</v>
      </c>
      <c r="I33" s="3">
        <v>0.65900000000000003</v>
      </c>
      <c r="J33" s="3">
        <v>0.74630000000000007</v>
      </c>
      <c r="K33" s="3">
        <v>0.6875</v>
      </c>
      <c r="L33" s="3">
        <v>0.71379999999999999</v>
      </c>
      <c r="M33" s="3">
        <v>0.72130000000000005</v>
      </c>
      <c r="N33" s="3">
        <v>0.65110000000000001</v>
      </c>
      <c r="O33" s="3">
        <v>0.754</v>
      </c>
      <c r="P33" s="3">
        <v>0.69410000000000005</v>
      </c>
      <c r="Q33" s="3">
        <v>0.72420000000000007</v>
      </c>
      <c r="R33" s="3">
        <v>0.65629999999999999</v>
      </c>
      <c r="S33" s="3">
        <v>0.73850000000000005</v>
      </c>
      <c r="T33" s="3">
        <v>0.72670000000000001</v>
      </c>
      <c r="U33" s="3">
        <v>0.72530000000000006</v>
      </c>
      <c r="V33" s="3">
        <v>0.69030000000000002</v>
      </c>
      <c r="W33" s="3">
        <v>0.73180000000000001</v>
      </c>
    </row>
    <row r="34" spans="1:23" ht="15" customHeight="1" x14ac:dyDescent="0.2">
      <c r="A34" s="1" t="s">
        <v>54</v>
      </c>
      <c r="B34" s="9">
        <v>0.84891891890000004</v>
      </c>
      <c r="C34" s="3">
        <v>0.71040000000000003</v>
      </c>
      <c r="D34" s="3">
        <v>0.97950000000000004</v>
      </c>
      <c r="E34" s="3">
        <v>0.71320000000000006</v>
      </c>
      <c r="F34" s="3">
        <v>0.97960000000000003</v>
      </c>
      <c r="G34" s="3">
        <v>0.90890000000000004</v>
      </c>
      <c r="H34" s="3">
        <v>0.71040000000000003</v>
      </c>
      <c r="I34" s="3">
        <v>0.64529999999999998</v>
      </c>
      <c r="J34" s="3">
        <v>0.97930000000000006</v>
      </c>
      <c r="K34" s="3">
        <v>0.60140000000000005</v>
      </c>
      <c r="L34" s="3">
        <v>0.88919999999999999</v>
      </c>
      <c r="M34" s="3">
        <v>0.90270000000000006</v>
      </c>
      <c r="N34" s="3">
        <v>0.7097</v>
      </c>
      <c r="O34" s="3">
        <v>0.97970000000000002</v>
      </c>
      <c r="P34" s="3">
        <v>0.66320000000000001</v>
      </c>
      <c r="Q34" s="3">
        <v>0.97960000000000003</v>
      </c>
      <c r="R34" s="3">
        <v>0.70990000000000009</v>
      </c>
      <c r="S34" s="3">
        <v>0.97989999999999999</v>
      </c>
      <c r="T34" s="3">
        <v>0.61699999999999999</v>
      </c>
      <c r="U34" s="3">
        <v>0.50490000000000002</v>
      </c>
      <c r="V34" s="3">
        <v>0.60070000000000001</v>
      </c>
      <c r="W34" s="3">
        <v>0.70860000000000001</v>
      </c>
    </row>
    <row r="35" spans="1:23" ht="15" customHeight="1" x14ac:dyDescent="0.2">
      <c r="A35" s="1" t="s">
        <v>55</v>
      </c>
      <c r="B35" s="9">
        <v>0.68829787229999995</v>
      </c>
      <c r="C35" s="3">
        <v>0.66439999999999999</v>
      </c>
      <c r="D35" s="3">
        <v>0.69069999999999998</v>
      </c>
      <c r="E35" s="3">
        <v>0.65129999999999999</v>
      </c>
      <c r="F35" s="3">
        <v>0.68859999999999999</v>
      </c>
      <c r="G35" s="3">
        <v>0.70799999999999996</v>
      </c>
      <c r="H35" s="3">
        <v>0.66439999999999999</v>
      </c>
      <c r="I35" s="3">
        <v>0.66870000000000007</v>
      </c>
      <c r="J35" s="3">
        <v>0.70369999999999999</v>
      </c>
      <c r="K35" s="3">
        <v>0.68400000000000005</v>
      </c>
      <c r="L35" s="3">
        <v>0.69290000000000007</v>
      </c>
      <c r="M35" s="3">
        <v>0.67520000000000002</v>
      </c>
      <c r="N35" s="3">
        <v>0.67530000000000001</v>
      </c>
      <c r="O35" s="3">
        <v>0.69500000000000006</v>
      </c>
      <c r="P35" s="3">
        <v>0.67320000000000002</v>
      </c>
      <c r="Q35" s="3">
        <v>0.68420000000000003</v>
      </c>
      <c r="R35" s="3">
        <v>0.62750000000000006</v>
      </c>
      <c r="S35" s="3">
        <v>0.70610000000000006</v>
      </c>
      <c r="T35" s="3">
        <v>0.67530000000000001</v>
      </c>
      <c r="U35" s="3">
        <v>0.6472</v>
      </c>
      <c r="V35" s="3">
        <v>0.67330000000000001</v>
      </c>
      <c r="W35" s="3">
        <v>0.68400000000000005</v>
      </c>
    </row>
    <row r="36" spans="1:23" ht="15" customHeight="1" x14ac:dyDescent="0.2">
      <c r="A36" s="1" t="s">
        <v>56</v>
      </c>
      <c r="B36" s="9">
        <v>0.90582715859999996</v>
      </c>
      <c r="C36" s="3">
        <v>0.8822000000000001</v>
      </c>
      <c r="D36" s="3">
        <v>0.79150000000000009</v>
      </c>
      <c r="E36" s="3">
        <v>0.88500000000000001</v>
      </c>
      <c r="F36" s="3">
        <v>0.79530000000000001</v>
      </c>
      <c r="G36" s="3">
        <v>0.86930000000000007</v>
      </c>
      <c r="H36" s="3">
        <v>0.88619999999999999</v>
      </c>
      <c r="I36" s="3">
        <v>0.87380000000000002</v>
      </c>
      <c r="J36" s="3">
        <v>0.79690000000000005</v>
      </c>
      <c r="K36" s="3">
        <v>0.87320000000000009</v>
      </c>
      <c r="L36" s="3">
        <v>0.79890000000000005</v>
      </c>
      <c r="M36" s="3">
        <v>0.88300000000000001</v>
      </c>
      <c r="N36" s="3">
        <v>0.85530000000000006</v>
      </c>
      <c r="O36" s="3">
        <v>0.79410000000000003</v>
      </c>
      <c r="P36" s="3">
        <v>0.88640000000000008</v>
      </c>
      <c r="Q36" s="3">
        <v>0.79500000000000004</v>
      </c>
      <c r="R36" s="3">
        <v>0.85440000000000005</v>
      </c>
      <c r="S36" s="3">
        <v>0.79390000000000005</v>
      </c>
      <c r="T36" s="3">
        <v>0.7863</v>
      </c>
      <c r="U36" s="3">
        <v>0.79720000000000002</v>
      </c>
      <c r="V36" s="3">
        <v>0.87230000000000008</v>
      </c>
      <c r="W36" s="3">
        <v>0.88080000000000003</v>
      </c>
    </row>
    <row r="37" spans="1:23" ht="15" customHeight="1" x14ac:dyDescent="0.2">
      <c r="A37" s="1" t="s">
        <v>57</v>
      </c>
      <c r="B37" s="9">
        <v>0.93376623380000001</v>
      </c>
      <c r="C37" s="3">
        <v>0.94110000000000005</v>
      </c>
      <c r="D37" s="3">
        <v>0.74160000000000004</v>
      </c>
      <c r="E37" s="3">
        <v>0.93770000000000009</v>
      </c>
      <c r="F37" s="3">
        <v>0.79180000000000006</v>
      </c>
      <c r="G37" s="3">
        <v>0.94159999999999999</v>
      </c>
      <c r="H37" s="3">
        <v>0.94110000000000005</v>
      </c>
      <c r="I37" s="3">
        <v>0.94590000000000007</v>
      </c>
      <c r="J37" s="3">
        <v>0.80220000000000002</v>
      </c>
      <c r="K37" s="3">
        <v>0.92510000000000003</v>
      </c>
      <c r="L37" s="3">
        <v>0.80220000000000002</v>
      </c>
      <c r="M37" s="3">
        <v>0.9476</v>
      </c>
      <c r="N37" s="3">
        <v>0.87970000000000004</v>
      </c>
      <c r="O37" s="3">
        <v>0.73550000000000004</v>
      </c>
      <c r="P37" s="3">
        <v>0.93590000000000007</v>
      </c>
      <c r="Q37" s="3">
        <v>0.79570000000000007</v>
      </c>
      <c r="R37" s="3">
        <v>0.87750000000000006</v>
      </c>
      <c r="S37" s="3">
        <v>0.73640000000000005</v>
      </c>
      <c r="T37" s="3">
        <v>0.75890000000000002</v>
      </c>
      <c r="U37" s="3">
        <v>0.88870000000000005</v>
      </c>
      <c r="V37" s="3">
        <v>0.93680000000000008</v>
      </c>
      <c r="W37" s="3">
        <v>0.9446</v>
      </c>
    </row>
    <row r="38" spans="1:23" ht="15" customHeight="1" x14ac:dyDescent="0.2">
      <c r="A38" s="1" t="s">
        <v>58</v>
      </c>
      <c r="B38" s="9">
        <v>0.78809523810000004</v>
      </c>
      <c r="C38" s="3">
        <v>0.76450000000000007</v>
      </c>
      <c r="D38" s="3">
        <v>0.57790000000000008</v>
      </c>
      <c r="E38" s="3">
        <v>0.76880000000000004</v>
      </c>
      <c r="F38" s="3">
        <v>0.63480000000000003</v>
      </c>
      <c r="G38" s="3">
        <v>0.73099999999999998</v>
      </c>
      <c r="H38" s="3">
        <v>0.76450000000000007</v>
      </c>
      <c r="I38" s="3">
        <v>0.76900000000000002</v>
      </c>
      <c r="J38" s="3">
        <v>0.68290000000000006</v>
      </c>
      <c r="K38" s="3">
        <v>0.73980000000000001</v>
      </c>
      <c r="L38" s="3">
        <v>0.68330000000000002</v>
      </c>
      <c r="M38" s="3">
        <v>0.70190000000000008</v>
      </c>
      <c r="N38" s="3">
        <v>0.68640000000000001</v>
      </c>
      <c r="O38" s="3">
        <v>0.67330000000000001</v>
      </c>
      <c r="P38" s="3">
        <v>0.73950000000000005</v>
      </c>
      <c r="Q38" s="3">
        <v>0.66760000000000008</v>
      </c>
      <c r="R38" s="3">
        <v>0.71190000000000009</v>
      </c>
      <c r="S38" s="3">
        <v>0.70620000000000005</v>
      </c>
      <c r="T38" s="3">
        <v>0.62</v>
      </c>
      <c r="U38" s="3">
        <v>0.78290000000000004</v>
      </c>
      <c r="V38" s="3">
        <v>0.745</v>
      </c>
      <c r="W38" s="3">
        <v>0.69140000000000001</v>
      </c>
    </row>
    <row r="39" spans="1:23" ht="15" customHeight="1" x14ac:dyDescent="0.2">
      <c r="A39" s="1" t="s">
        <v>59</v>
      </c>
      <c r="B39" s="9">
        <v>0.90494411289999999</v>
      </c>
      <c r="C39" s="3">
        <v>0.86950000000000005</v>
      </c>
      <c r="D39" s="3">
        <v>0.82920000000000005</v>
      </c>
      <c r="E39" s="3">
        <v>0.8669</v>
      </c>
      <c r="F39" s="3">
        <v>0.82840000000000003</v>
      </c>
      <c r="G39" s="3">
        <v>0.9052</v>
      </c>
      <c r="H39" s="3">
        <v>0.86950000000000005</v>
      </c>
      <c r="I39" s="3">
        <v>0.8488</v>
      </c>
      <c r="J39" s="3">
        <v>0.82840000000000003</v>
      </c>
      <c r="K39" s="3">
        <v>0.83180000000000009</v>
      </c>
      <c r="L39" s="3">
        <v>0.79810000000000003</v>
      </c>
      <c r="M39" s="3">
        <v>0.93100000000000005</v>
      </c>
      <c r="N39" s="3">
        <v>0.86620000000000008</v>
      </c>
      <c r="O39" s="3">
        <v>0.8145</v>
      </c>
      <c r="P39" s="3">
        <v>0.86580000000000001</v>
      </c>
      <c r="Q39" s="3">
        <v>0.83080000000000009</v>
      </c>
      <c r="R39" s="3">
        <v>0.86530000000000007</v>
      </c>
      <c r="S39" s="3">
        <v>0.8327</v>
      </c>
      <c r="T39" s="3">
        <v>0.78810000000000002</v>
      </c>
      <c r="U39" s="3">
        <v>0.8095</v>
      </c>
      <c r="V39" s="3">
        <v>0.86580000000000001</v>
      </c>
      <c r="W39" s="3">
        <v>0.8982</v>
      </c>
    </row>
    <row r="40" spans="1:23" ht="15" customHeight="1" x14ac:dyDescent="0.2">
      <c r="A40" s="1" t="s">
        <v>60</v>
      </c>
      <c r="B40" s="9">
        <v>0.80242165239999996</v>
      </c>
      <c r="C40" s="3">
        <v>0.70100000000000007</v>
      </c>
      <c r="D40" s="3">
        <v>0.68220000000000003</v>
      </c>
      <c r="E40" s="3">
        <v>0.57690000000000008</v>
      </c>
      <c r="F40" s="3">
        <v>0.66700000000000004</v>
      </c>
      <c r="G40" s="3">
        <v>0.71210000000000007</v>
      </c>
      <c r="H40" s="3">
        <v>0.7127</v>
      </c>
      <c r="I40" s="3">
        <v>0.73460000000000003</v>
      </c>
      <c r="J40" s="3">
        <v>0.69300000000000006</v>
      </c>
      <c r="K40" s="3">
        <v>0.7046</v>
      </c>
      <c r="L40" s="3">
        <v>0.70430000000000004</v>
      </c>
      <c r="M40" s="3">
        <v>0.78260000000000007</v>
      </c>
      <c r="N40" s="3">
        <v>0.70440000000000003</v>
      </c>
      <c r="O40" s="3">
        <v>0.56950000000000001</v>
      </c>
      <c r="P40" s="3">
        <v>0.73120000000000007</v>
      </c>
      <c r="Q40" s="3">
        <v>0.70830000000000004</v>
      </c>
      <c r="R40" s="3">
        <v>0.6744</v>
      </c>
      <c r="S40" s="3">
        <v>0.56920000000000004</v>
      </c>
      <c r="T40" s="3">
        <v>0.79420000000000002</v>
      </c>
      <c r="U40" s="3">
        <v>0.43090000000000001</v>
      </c>
      <c r="V40" s="3">
        <v>0.75340000000000007</v>
      </c>
      <c r="W40" s="3">
        <v>0.72720000000000007</v>
      </c>
    </row>
    <row r="41" spans="1:23" ht="15" customHeight="1" x14ac:dyDescent="0.2">
      <c r="A41" s="1" t="s">
        <v>61</v>
      </c>
      <c r="B41" s="9">
        <v>0.92068965520000001</v>
      </c>
      <c r="C41" s="3">
        <v>0.71660000000000001</v>
      </c>
      <c r="D41" s="3">
        <v>0.93230000000000002</v>
      </c>
      <c r="E41" s="3">
        <v>0.69400000000000006</v>
      </c>
      <c r="F41" s="3">
        <v>0.94920000000000004</v>
      </c>
      <c r="G41" s="3">
        <v>0.91880000000000006</v>
      </c>
      <c r="H41" s="3">
        <v>0.71540000000000004</v>
      </c>
      <c r="I41" s="3">
        <v>0.61409999999999998</v>
      </c>
      <c r="J41" s="3">
        <v>0.95050000000000001</v>
      </c>
      <c r="K41" s="3">
        <v>0.63760000000000006</v>
      </c>
      <c r="L41" s="3">
        <v>0.9235000000000001</v>
      </c>
      <c r="M41" s="3">
        <v>0.51539999999999997</v>
      </c>
      <c r="N41" s="3">
        <v>0.69590000000000007</v>
      </c>
      <c r="O41" s="3">
        <v>0.94480000000000008</v>
      </c>
      <c r="P41" s="3">
        <v>0.72699999999999998</v>
      </c>
      <c r="Q41" s="3">
        <v>0.94550000000000001</v>
      </c>
      <c r="R41" s="3">
        <v>0.69340000000000002</v>
      </c>
      <c r="S41" s="3">
        <v>0.9467000000000001</v>
      </c>
      <c r="T41" s="3">
        <v>0.51880000000000004</v>
      </c>
      <c r="U41" s="3">
        <v>0.73070000000000002</v>
      </c>
      <c r="V41" s="3">
        <v>0.69030000000000002</v>
      </c>
      <c r="W41" s="3">
        <v>0.49560000000000004</v>
      </c>
    </row>
    <row r="42" spans="1:23" ht="15" customHeight="1" x14ac:dyDescent="0.2">
      <c r="A42" s="1" t="s">
        <v>62</v>
      </c>
      <c r="B42" s="9">
        <v>0.97436363640000001</v>
      </c>
      <c r="C42" s="3">
        <v>0.98</v>
      </c>
      <c r="D42" s="3">
        <v>0.74840000000000007</v>
      </c>
      <c r="E42" s="3">
        <v>0.97799999999999998</v>
      </c>
      <c r="F42" s="3">
        <v>0.7722</v>
      </c>
      <c r="G42" s="3">
        <v>0.93310000000000004</v>
      </c>
      <c r="H42" s="3">
        <v>0.98050000000000004</v>
      </c>
      <c r="I42" s="3">
        <v>0.97330000000000005</v>
      </c>
      <c r="J42" s="3">
        <v>0.77350000000000008</v>
      </c>
      <c r="K42" s="3">
        <v>0.96779999999999999</v>
      </c>
      <c r="L42" s="3">
        <v>0.77550000000000008</v>
      </c>
      <c r="M42" s="3">
        <v>0.9496</v>
      </c>
      <c r="N42" s="3">
        <v>0.92560000000000009</v>
      </c>
      <c r="O42" s="3">
        <v>0.74160000000000004</v>
      </c>
      <c r="P42" s="3">
        <v>0.96910000000000007</v>
      </c>
      <c r="Q42" s="3">
        <v>0.77180000000000004</v>
      </c>
      <c r="R42" s="3">
        <v>0.9225000000000001</v>
      </c>
      <c r="S42" s="3">
        <v>0.74399999999999999</v>
      </c>
      <c r="T42" s="3">
        <v>0.72399999999999998</v>
      </c>
      <c r="U42" s="3">
        <v>0.88670000000000004</v>
      </c>
      <c r="V42" s="3">
        <v>0.96050000000000002</v>
      </c>
      <c r="W42" s="3">
        <v>0.94640000000000002</v>
      </c>
    </row>
    <row r="43" spans="1:23" ht="15" customHeight="1" x14ac:dyDescent="0.2">
      <c r="A43" s="1" t="s">
        <v>63</v>
      </c>
      <c r="B43" s="9">
        <v>0.95319444440000001</v>
      </c>
      <c r="C43" s="3">
        <v>0.91</v>
      </c>
      <c r="D43" s="3">
        <v>0.89680000000000004</v>
      </c>
      <c r="E43" s="3">
        <v>0.91439999999999999</v>
      </c>
      <c r="F43" s="3">
        <v>0.93130000000000002</v>
      </c>
      <c r="G43" s="3">
        <v>0.95210000000000006</v>
      </c>
      <c r="H43" s="3">
        <v>0.91830000000000001</v>
      </c>
      <c r="I43" s="3">
        <v>0.9153</v>
      </c>
      <c r="J43" s="3">
        <v>0.93170000000000008</v>
      </c>
      <c r="K43" s="3">
        <v>0.92960000000000009</v>
      </c>
      <c r="L43" s="3">
        <v>0.9335</v>
      </c>
      <c r="M43" s="3">
        <v>0.98960000000000004</v>
      </c>
      <c r="N43" s="3">
        <v>0.90640000000000009</v>
      </c>
      <c r="O43" s="3">
        <v>0.90610000000000002</v>
      </c>
      <c r="P43" s="3">
        <v>0.92790000000000006</v>
      </c>
      <c r="Q43" s="3">
        <v>0.93100000000000005</v>
      </c>
      <c r="R43" s="3">
        <v>0.90890000000000004</v>
      </c>
      <c r="S43" s="3">
        <v>0.91150000000000009</v>
      </c>
      <c r="T43" s="3">
        <v>0.92580000000000007</v>
      </c>
      <c r="U43" s="3">
        <v>0.49180000000000001</v>
      </c>
      <c r="V43" s="3">
        <v>0.92849999999999999</v>
      </c>
      <c r="W43" s="3">
        <v>0.93970000000000009</v>
      </c>
    </row>
    <row r="44" spans="1:23" ht="15" customHeight="1" x14ac:dyDescent="0.2">
      <c r="A44" s="1" t="s">
        <v>64</v>
      </c>
      <c r="B44" s="9">
        <v>0.85798245610000001</v>
      </c>
      <c r="C44" s="3">
        <v>0.79749999999999999</v>
      </c>
      <c r="D44" s="3">
        <v>0.66910000000000003</v>
      </c>
      <c r="E44" s="3">
        <v>0.78610000000000002</v>
      </c>
      <c r="F44" s="3">
        <v>0.69730000000000003</v>
      </c>
      <c r="G44" s="3">
        <v>0.76300000000000001</v>
      </c>
      <c r="H44" s="3">
        <v>0.7923</v>
      </c>
      <c r="I44" s="3">
        <v>0.71920000000000006</v>
      </c>
      <c r="J44" s="3">
        <v>0.70250000000000001</v>
      </c>
      <c r="K44" s="3">
        <v>0.73380000000000001</v>
      </c>
      <c r="L44" s="3">
        <v>0.69210000000000005</v>
      </c>
      <c r="M44" s="3">
        <v>0.63260000000000005</v>
      </c>
      <c r="N44" s="3">
        <v>0.77980000000000005</v>
      </c>
      <c r="O44" s="3">
        <v>0.69940000000000002</v>
      </c>
      <c r="P44" s="3">
        <v>0.76929999999999998</v>
      </c>
      <c r="Q44" s="3">
        <v>0.69730000000000003</v>
      </c>
      <c r="R44" s="3">
        <v>0.78820000000000001</v>
      </c>
      <c r="S44" s="3">
        <v>0.69830000000000003</v>
      </c>
      <c r="T44" s="3">
        <v>0.66080000000000005</v>
      </c>
      <c r="U44" s="3">
        <v>0.72640000000000005</v>
      </c>
      <c r="V44" s="3">
        <v>0.79549999999999998</v>
      </c>
      <c r="W44" s="3">
        <v>0.65039999999999998</v>
      </c>
    </row>
    <row r="45" spans="1:23" ht="15" customHeight="1" x14ac:dyDescent="0.2">
      <c r="A45" s="1" t="s">
        <v>65</v>
      </c>
      <c r="B45" s="9">
        <v>0.78373920200000002</v>
      </c>
      <c r="C45" s="3">
        <v>0.64070000000000005</v>
      </c>
      <c r="D45" s="3">
        <v>0.77329999999999999</v>
      </c>
      <c r="E45" s="3">
        <v>0.64070000000000005</v>
      </c>
      <c r="F45" s="3">
        <v>0.77329999999999999</v>
      </c>
      <c r="G45" s="3">
        <v>0.7792</v>
      </c>
      <c r="H45" s="3">
        <v>0.64070000000000005</v>
      </c>
      <c r="I45" s="3">
        <v>0.70830000000000004</v>
      </c>
      <c r="J45" s="3">
        <v>0.77329999999999999</v>
      </c>
      <c r="K45" s="3">
        <v>0.69600000000000006</v>
      </c>
      <c r="L45" s="3">
        <v>0.70879999999999999</v>
      </c>
      <c r="M45" s="3">
        <v>0.72289999999999999</v>
      </c>
      <c r="N45" s="3">
        <v>0.64070000000000005</v>
      </c>
      <c r="O45" s="3">
        <v>0.77329999999999999</v>
      </c>
      <c r="P45" s="3">
        <v>0.70069999999999999</v>
      </c>
      <c r="Q45" s="3">
        <v>0.77329999999999999</v>
      </c>
      <c r="R45" s="3">
        <v>0.64019999999999999</v>
      </c>
      <c r="S45" s="3">
        <v>0.77329999999999999</v>
      </c>
      <c r="T45" s="3">
        <v>0.71970000000000001</v>
      </c>
      <c r="U45" s="3">
        <v>0.77740000000000009</v>
      </c>
      <c r="V45" s="3">
        <v>0.6552</v>
      </c>
      <c r="W45" s="3">
        <v>0.65700000000000003</v>
      </c>
    </row>
    <row r="46" spans="1:23" ht="15" customHeight="1" x14ac:dyDescent="0.2">
      <c r="A46" s="1" t="s">
        <v>66</v>
      </c>
      <c r="B46" s="9">
        <v>0.96945945950000001</v>
      </c>
      <c r="C46" s="3">
        <v>0.94390000000000007</v>
      </c>
      <c r="D46" s="3">
        <v>0.97720000000000007</v>
      </c>
      <c r="E46" s="3">
        <v>0.94350000000000001</v>
      </c>
      <c r="F46" s="3">
        <v>0.97740000000000005</v>
      </c>
      <c r="G46" s="3">
        <v>0.97010000000000007</v>
      </c>
      <c r="H46" s="3">
        <v>0.94390000000000007</v>
      </c>
      <c r="I46" s="3">
        <v>0.91310000000000002</v>
      </c>
      <c r="J46" s="3">
        <v>0.97720000000000007</v>
      </c>
      <c r="K46" s="3">
        <v>0.92490000000000006</v>
      </c>
      <c r="L46" s="3">
        <v>0.9769000000000001</v>
      </c>
      <c r="M46" s="3">
        <v>0.91420000000000001</v>
      </c>
      <c r="N46" s="3">
        <v>0.9405</v>
      </c>
      <c r="O46" s="3">
        <v>0.97720000000000007</v>
      </c>
      <c r="P46" s="3">
        <v>0.9597</v>
      </c>
      <c r="Q46" s="3">
        <v>0.97760000000000002</v>
      </c>
      <c r="R46" s="3">
        <v>0.94110000000000005</v>
      </c>
      <c r="S46" s="3">
        <v>0.9769000000000001</v>
      </c>
      <c r="T46" s="3">
        <v>0.95730000000000004</v>
      </c>
      <c r="U46" s="3">
        <v>0.9758</v>
      </c>
      <c r="V46" s="3">
        <v>0.94930000000000003</v>
      </c>
      <c r="W46" s="3">
        <v>0.91190000000000004</v>
      </c>
    </row>
    <row r="47" spans="1:23" ht="15" customHeight="1" x14ac:dyDescent="0.2">
      <c r="A47" s="1" t="s">
        <v>67</v>
      </c>
      <c r="B47" s="9">
        <v>0.70453781510000002</v>
      </c>
      <c r="C47" s="3">
        <v>0.66300000000000003</v>
      </c>
      <c r="D47" s="3">
        <v>0.42080000000000001</v>
      </c>
      <c r="E47" s="3">
        <v>0.67380000000000007</v>
      </c>
      <c r="F47" s="3">
        <v>0.435</v>
      </c>
      <c r="G47" s="3">
        <v>0.56520000000000004</v>
      </c>
      <c r="H47" s="3">
        <v>0.6583</v>
      </c>
      <c r="I47" s="3">
        <v>0.64060000000000006</v>
      </c>
      <c r="J47" s="3">
        <v>0.45270000000000005</v>
      </c>
      <c r="K47" s="3">
        <v>0.63950000000000007</v>
      </c>
      <c r="L47" s="3">
        <v>0.45520000000000005</v>
      </c>
      <c r="M47" s="3">
        <v>0.67010000000000003</v>
      </c>
      <c r="N47" s="3">
        <v>0.63350000000000006</v>
      </c>
      <c r="O47" s="3">
        <v>0.4622</v>
      </c>
      <c r="P47" s="3">
        <v>0.66080000000000005</v>
      </c>
      <c r="Q47" s="3">
        <v>0.45520000000000005</v>
      </c>
      <c r="R47" s="3">
        <v>0.61230000000000007</v>
      </c>
      <c r="S47" s="3">
        <v>0.48220000000000002</v>
      </c>
      <c r="T47" s="3">
        <v>0.4173</v>
      </c>
      <c r="U47" s="3">
        <v>0.61240000000000006</v>
      </c>
      <c r="V47" s="3">
        <v>0.65839999999999999</v>
      </c>
      <c r="W47" s="3">
        <v>0.66320000000000001</v>
      </c>
    </row>
    <row r="48" spans="1:23" ht="15" customHeight="1" x14ac:dyDescent="0.2">
      <c r="A48" s="1" t="s">
        <v>68</v>
      </c>
      <c r="B48" s="9">
        <v>0.65151515149999994</v>
      </c>
      <c r="C48" s="3">
        <v>0.78890000000000005</v>
      </c>
      <c r="D48" s="3">
        <v>0.38280000000000003</v>
      </c>
      <c r="E48" s="3">
        <v>0.76060000000000005</v>
      </c>
      <c r="F48" s="3">
        <v>0.56059999999999999</v>
      </c>
      <c r="G48" s="3">
        <v>0.59599999999999997</v>
      </c>
      <c r="H48" s="3">
        <v>0.77370000000000005</v>
      </c>
      <c r="I48" s="3">
        <v>0.78890000000000005</v>
      </c>
      <c r="J48" s="3">
        <v>0.60099999999999998</v>
      </c>
      <c r="K48" s="3">
        <v>0.59289999999999998</v>
      </c>
      <c r="L48" s="3">
        <v>0.5071</v>
      </c>
      <c r="M48" s="3">
        <v>0.74850000000000005</v>
      </c>
      <c r="N48" s="3">
        <v>0.61009999999999998</v>
      </c>
      <c r="O48" s="3">
        <v>0.4667</v>
      </c>
      <c r="P48" s="3">
        <v>0.64140000000000008</v>
      </c>
      <c r="Q48" s="3">
        <v>0.55149999999999999</v>
      </c>
      <c r="R48" s="3">
        <v>0.61620000000000008</v>
      </c>
      <c r="S48" s="3">
        <v>0.47170000000000001</v>
      </c>
      <c r="T48" s="3">
        <v>0.2263</v>
      </c>
      <c r="U48" s="3">
        <v>0.69900000000000007</v>
      </c>
      <c r="V48" s="3">
        <v>0.75660000000000005</v>
      </c>
      <c r="W48" s="3">
        <v>0.59489999999999998</v>
      </c>
    </row>
    <row r="49" spans="1:23" ht="15" customHeight="1" x14ac:dyDescent="0.2">
      <c r="A49" s="1" t="s">
        <v>69</v>
      </c>
      <c r="B49" s="9">
        <v>0.97189542480000002</v>
      </c>
      <c r="C49" s="3">
        <v>0.93820000000000003</v>
      </c>
      <c r="D49" s="3">
        <v>0.96050000000000002</v>
      </c>
      <c r="E49" s="3">
        <v>0.85260000000000002</v>
      </c>
      <c r="F49" s="3">
        <v>0.95490000000000008</v>
      </c>
      <c r="G49" s="3">
        <v>0.96599999999999997</v>
      </c>
      <c r="H49" s="3">
        <v>0.92749999999999999</v>
      </c>
      <c r="I49" s="3">
        <v>0.93859999999999999</v>
      </c>
      <c r="J49" s="3">
        <v>0.9778</v>
      </c>
      <c r="K49" s="3">
        <v>0.94930000000000003</v>
      </c>
      <c r="L49" s="3">
        <v>0.9719000000000001</v>
      </c>
      <c r="M49" s="3">
        <v>0.93820000000000003</v>
      </c>
      <c r="N49" s="3">
        <v>0.71210000000000007</v>
      </c>
      <c r="O49" s="3">
        <v>0.93270000000000008</v>
      </c>
      <c r="P49" s="3">
        <v>0.95490000000000008</v>
      </c>
      <c r="Q49" s="3">
        <v>0.98330000000000006</v>
      </c>
      <c r="R49" s="3">
        <v>0.68559999999999999</v>
      </c>
      <c r="S49" s="3">
        <v>0.9042</v>
      </c>
      <c r="T49" s="3">
        <v>0.93270000000000008</v>
      </c>
      <c r="U49" s="3">
        <v>0.95490000000000008</v>
      </c>
      <c r="V49" s="3">
        <v>0.88690000000000002</v>
      </c>
      <c r="W49" s="3">
        <v>0.94380000000000008</v>
      </c>
    </row>
    <row r="50" spans="1:23" ht="15" customHeight="1" x14ac:dyDescent="0.2">
      <c r="A50" s="1" t="s">
        <v>70</v>
      </c>
      <c r="B50" s="9">
        <v>0.96503559689999996</v>
      </c>
      <c r="C50" s="3">
        <v>0.95350000000000001</v>
      </c>
      <c r="D50" s="3">
        <v>0.95630000000000004</v>
      </c>
      <c r="E50" s="3">
        <v>0.93720000000000003</v>
      </c>
      <c r="F50" s="3">
        <v>0.9607</v>
      </c>
      <c r="G50" s="3">
        <v>0.96660000000000001</v>
      </c>
      <c r="H50" s="3">
        <v>0.95350000000000001</v>
      </c>
      <c r="I50" s="3">
        <v>0.96350000000000002</v>
      </c>
      <c r="J50" s="3">
        <v>0.9637</v>
      </c>
      <c r="K50" s="3">
        <v>0.96060000000000001</v>
      </c>
      <c r="L50" s="3">
        <v>0.95480000000000009</v>
      </c>
      <c r="M50" s="3">
        <v>0.9476</v>
      </c>
      <c r="N50" s="3">
        <v>0.91700000000000004</v>
      </c>
      <c r="O50" s="3">
        <v>0.9637</v>
      </c>
      <c r="P50" s="3">
        <v>0.96940000000000004</v>
      </c>
      <c r="Q50" s="3">
        <v>0.9577</v>
      </c>
      <c r="R50" s="3">
        <v>0.9083</v>
      </c>
      <c r="S50" s="3">
        <v>0.96660000000000001</v>
      </c>
      <c r="T50" s="3">
        <v>0.95930000000000004</v>
      </c>
      <c r="U50" s="3">
        <v>0.9578000000000001</v>
      </c>
      <c r="V50" s="3">
        <v>0.9637</v>
      </c>
      <c r="W50" s="3">
        <v>0.95469999999999999</v>
      </c>
    </row>
    <row r="51" spans="1:23" ht="15" customHeight="1" x14ac:dyDescent="0.2">
      <c r="A51" s="1" t="s">
        <v>71</v>
      </c>
      <c r="B51" s="9">
        <v>0.54315254850000005</v>
      </c>
      <c r="C51" s="3">
        <v>0.5</v>
      </c>
      <c r="D51" s="3">
        <v>0.50670000000000004</v>
      </c>
      <c r="E51" s="3">
        <v>0.4899</v>
      </c>
      <c r="F51" s="3">
        <v>0.53570000000000007</v>
      </c>
      <c r="G51" s="3">
        <v>0.53710000000000002</v>
      </c>
      <c r="H51" s="3">
        <v>0.51280000000000003</v>
      </c>
      <c r="I51" s="3">
        <v>0.49660000000000004</v>
      </c>
      <c r="J51" s="3">
        <v>0.48299999999999998</v>
      </c>
      <c r="K51" s="3">
        <v>0.5242</v>
      </c>
      <c r="L51" s="3">
        <v>0.50629999999999997</v>
      </c>
      <c r="M51" s="3">
        <v>0.50609999999999999</v>
      </c>
      <c r="N51" s="3">
        <v>0.39560000000000001</v>
      </c>
      <c r="O51" s="3">
        <v>0.4204</v>
      </c>
      <c r="P51" s="3">
        <v>0.51219999999999999</v>
      </c>
      <c r="Q51" s="3">
        <v>0.48110000000000003</v>
      </c>
      <c r="R51" s="3">
        <v>0.38270000000000004</v>
      </c>
      <c r="S51" s="3">
        <v>0.43049999999999999</v>
      </c>
      <c r="T51" s="3">
        <v>0.46490000000000004</v>
      </c>
      <c r="U51" s="3">
        <v>0.50609999999999999</v>
      </c>
      <c r="V51" s="3">
        <v>0.52090000000000003</v>
      </c>
      <c r="W51" s="3">
        <v>0.51280000000000003</v>
      </c>
    </row>
    <row r="52" spans="1:23" ht="15" customHeight="1" x14ac:dyDescent="0.2">
      <c r="A52" s="1" t="s">
        <v>72</v>
      </c>
      <c r="B52" s="9">
        <v>0.93583333329999996</v>
      </c>
      <c r="C52" s="3">
        <v>0.93310000000000004</v>
      </c>
      <c r="D52" s="3">
        <v>0.91420000000000001</v>
      </c>
      <c r="E52" s="3">
        <v>0.91639999999999999</v>
      </c>
      <c r="F52" s="3">
        <v>0.90890000000000004</v>
      </c>
      <c r="G52" s="3">
        <v>0.9133</v>
      </c>
      <c r="H52" s="3">
        <v>0.93310000000000004</v>
      </c>
      <c r="I52" s="3">
        <v>0.93470000000000009</v>
      </c>
      <c r="J52" s="3">
        <v>0.8931</v>
      </c>
      <c r="K52" s="3">
        <v>0.84279999999999999</v>
      </c>
      <c r="L52" s="3">
        <v>0.82330000000000003</v>
      </c>
      <c r="M52" s="3">
        <v>0.92220000000000002</v>
      </c>
      <c r="N52" s="3">
        <v>0.80360000000000009</v>
      </c>
      <c r="O52" s="3">
        <v>0.87440000000000007</v>
      </c>
      <c r="P52" s="3">
        <v>0.87</v>
      </c>
      <c r="Q52" s="3">
        <v>0.8711000000000001</v>
      </c>
      <c r="R52" s="3">
        <v>0.82220000000000004</v>
      </c>
      <c r="S52" s="3">
        <v>0.86720000000000008</v>
      </c>
      <c r="T52" s="3">
        <v>0.88060000000000005</v>
      </c>
      <c r="U52" s="3">
        <v>0.93970000000000009</v>
      </c>
      <c r="V52" s="3">
        <v>0.9264</v>
      </c>
      <c r="W52" s="3">
        <v>0.83169999999999999</v>
      </c>
    </row>
    <row r="53" spans="1:23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s="5" customFormat="1" ht="24.95" customHeight="1" x14ac:dyDescent="0.25">
      <c r="A54" s="4" t="s">
        <v>73</v>
      </c>
      <c r="B54" s="7" t="str">
        <f t="shared" ref="B54:W54" si="0">B1</f>
        <v>SWLNB</v>
      </c>
      <c r="C54" s="1" t="str">
        <f t="shared" si="0"/>
        <v>Self-Training (NN)</v>
      </c>
      <c r="D54" s="1" t="str">
        <f t="shared" si="0"/>
        <v>Self-Training (NB)</v>
      </c>
      <c r="E54" s="1" t="str">
        <f t="shared" si="0"/>
        <v>Co-Training (NN)</v>
      </c>
      <c r="F54" s="1" t="str">
        <f t="shared" si="0"/>
        <v>Co-Training (NB)</v>
      </c>
      <c r="G54" s="1" t="str">
        <f t="shared" si="0"/>
        <v>Democratic-Co</v>
      </c>
      <c r="H54" s="1" t="str">
        <f t="shared" si="0"/>
        <v>SETRED</v>
      </c>
      <c r="I54" s="1" t="str">
        <f t="shared" si="0"/>
        <v>TriTraining (NN)</v>
      </c>
      <c r="J54" s="1" t="str">
        <f t="shared" si="0"/>
        <v>TriTraining (NB)</v>
      </c>
      <c r="K54" s="1" t="str">
        <f t="shared" si="0"/>
        <v>DE-TriTraining (NN)</v>
      </c>
      <c r="L54" s="1" t="str">
        <f t="shared" si="0"/>
        <v>DE-TriTraining (NB)</v>
      </c>
      <c r="M54" s="1" t="str">
        <f t="shared" si="0"/>
        <v>CoForest</v>
      </c>
      <c r="N54" s="1" t="str">
        <f t="shared" si="0"/>
        <v>Rasco (NN)</v>
      </c>
      <c r="O54" s="1" t="str">
        <f t="shared" si="0"/>
        <v>Rasco (NB)</v>
      </c>
      <c r="P54" s="1" t="str">
        <f t="shared" si="0"/>
        <v>Co-Bagging (NN)</v>
      </c>
      <c r="Q54" s="1" t="str">
        <f t="shared" si="0"/>
        <v>Co-Bagging (NB)</v>
      </c>
      <c r="R54" s="1" t="str">
        <f t="shared" si="0"/>
        <v>Rel-Rasco (NN)</v>
      </c>
      <c r="S54" s="1" t="str">
        <f t="shared" si="0"/>
        <v>Rel-Rasco (NB)</v>
      </c>
      <c r="T54" s="1" t="str">
        <f t="shared" si="0"/>
        <v>CLCC</v>
      </c>
      <c r="U54" s="1" t="str">
        <f t="shared" si="0"/>
        <v>APSSC</v>
      </c>
      <c r="V54" s="1" t="str">
        <f t="shared" si="0"/>
        <v>SNNRCE</v>
      </c>
      <c r="W54" s="1" t="str">
        <f t="shared" si="0"/>
        <v>ADE-CoForest</v>
      </c>
    </row>
    <row r="55" spans="1:23" ht="24.95" customHeight="1" x14ac:dyDescent="0.25">
      <c r="A55" s="5"/>
      <c r="B55" s="6">
        <f>AVERAGE(B2:B52)</f>
        <v>0.81718248671568616</v>
      </c>
      <c r="C55" s="6">
        <f t="shared" ref="C55:W55" si="1">AVERAGE(C2:C52)</f>
        <v>0.78014901960784311</v>
      </c>
      <c r="D55" s="6">
        <f t="shared" si="1"/>
        <v>0.73900392156862782</v>
      </c>
      <c r="E55" s="6">
        <f t="shared" si="1"/>
        <v>0.77313333333333323</v>
      </c>
      <c r="F55" s="6">
        <f t="shared" si="1"/>
        <v>0.75942352941176494</v>
      </c>
      <c r="G55" s="6">
        <f t="shared" si="1"/>
        <v>0.80726274509803919</v>
      </c>
      <c r="H55" s="6">
        <f t="shared" si="1"/>
        <v>0.78228039215686263</v>
      </c>
      <c r="I55" s="6">
        <f t="shared" si="1"/>
        <v>0.76770588235294124</v>
      </c>
      <c r="J55" s="6">
        <f t="shared" si="1"/>
        <v>0.76855686274509816</v>
      </c>
      <c r="K55" s="6">
        <f t="shared" si="1"/>
        <v>0.7715313725490196</v>
      </c>
      <c r="L55" s="6">
        <f t="shared" si="1"/>
        <v>0.75605882352941189</v>
      </c>
      <c r="M55" s="6">
        <f t="shared" si="1"/>
        <v>0.77884901960784325</v>
      </c>
      <c r="N55" s="6">
        <f t="shared" si="1"/>
        <v>0.72715686274509816</v>
      </c>
      <c r="O55" s="6">
        <f t="shared" si="1"/>
        <v>0.75537254901960826</v>
      </c>
      <c r="P55" s="6">
        <f t="shared" si="1"/>
        <v>0.78358627450980389</v>
      </c>
      <c r="Q55" s="6">
        <f t="shared" si="1"/>
        <v>0.7670058823529412</v>
      </c>
      <c r="R55" s="6">
        <f t="shared" si="1"/>
        <v>0.72907843137254891</v>
      </c>
      <c r="S55" s="6">
        <f t="shared" si="1"/>
        <v>0.75530196078431366</v>
      </c>
      <c r="T55" s="6">
        <f t="shared" si="1"/>
        <v>0.70962745098039204</v>
      </c>
      <c r="U55" s="6">
        <f t="shared" si="1"/>
        <v>0.74311568627451008</v>
      </c>
      <c r="V55" s="6">
        <f t="shared" si="1"/>
        <v>0.77621372549019618</v>
      </c>
      <c r="W55" s="6">
        <f t="shared" si="1"/>
        <v>0.75240000000000029</v>
      </c>
    </row>
    <row r="56" spans="1:23" ht="24.95" customHeight="1" x14ac:dyDescent="0.25">
      <c r="A56" s="5"/>
    </row>
    <row r="57" spans="1:23" ht="24.95" customHeight="1" x14ac:dyDescent="0.25">
      <c r="A57" s="5" t="s">
        <v>74</v>
      </c>
      <c r="B57" s="6">
        <f>MAX(B55:W55)</f>
        <v>0.81718248671568616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55" zoomScaleNormal="55" workbookViewId="0"/>
  </sheetViews>
  <sheetFormatPr defaultColWidth="25.7109375" defaultRowHeight="20.100000000000001" customHeight="1" x14ac:dyDescent="0.25"/>
  <cols>
    <col min="1" max="16384" width="25.7109375" style="2"/>
  </cols>
  <sheetData>
    <row r="1" spans="1:23" s="5" customFormat="1" ht="39.950000000000003" customHeight="1" x14ac:dyDescent="0.25">
      <c r="A1" s="1" t="s">
        <v>0</v>
      </c>
      <c r="B1" s="7" t="s">
        <v>75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5" customHeight="1" x14ac:dyDescent="0.2">
      <c r="A2" s="1" t="s">
        <v>22</v>
      </c>
      <c r="B2" s="9">
        <v>0.76181818180000005</v>
      </c>
      <c r="C2" s="3">
        <v>0.75450000000000006</v>
      </c>
      <c r="D2" s="3">
        <v>0.82910000000000006</v>
      </c>
      <c r="E2" s="3">
        <v>0.80180000000000007</v>
      </c>
      <c r="F2" s="3">
        <v>0.84</v>
      </c>
      <c r="G2" s="3">
        <v>0.85910000000000009</v>
      </c>
      <c r="H2" s="3">
        <v>0.75640000000000007</v>
      </c>
      <c r="I2" s="3">
        <v>0.75450000000000006</v>
      </c>
      <c r="J2" s="3">
        <v>0.83090000000000008</v>
      </c>
      <c r="K2" s="3">
        <v>0.83090000000000008</v>
      </c>
      <c r="L2" s="3">
        <v>0.85820000000000007</v>
      </c>
      <c r="M2" s="3">
        <v>0.83820000000000006</v>
      </c>
      <c r="N2" s="3">
        <v>0.69730000000000003</v>
      </c>
      <c r="O2" s="3">
        <v>0.87730000000000008</v>
      </c>
      <c r="P2" s="3">
        <v>0.76090000000000002</v>
      </c>
      <c r="Q2" s="3">
        <v>0.81090000000000007</v>
      </c>
      <c r="R2" s="3">
        <v>0.70550000000000002</v>
      </c>
      <c r="S2" s="3">
        <v>0.87640000000000007</v>
      </c>
      <c r="T2" s="3">
        <v>0.83910000000000007</v>
      </c>
      <c r="U2" s="3">
        <v>0.82</v>
      </c>
      <c r="V2" s="3">
        <v>0.77360000000000007</v>
      </c>
      <c r="W2" s="3">
        <v>0.88730000000000009</v>
      </c>
    </row>
    <row r="3" spans="1:23" ht="15" customHeight="1" x14ac:dyDescent="0.2">
      <c r="A3" s="1" t="s">
        <v>23</v>
      </c>
      <c r="B3" s="9">
        <v>0.78695652169999997</v>
      </c>
      <c r="C3" s="3">
        <v>0.8246</v>
      </c>
      <c r="D3" s="3">
        <v>0.77390000000000003</v>
      </c>
      <c r="E3" s="3">
        <v>0.82030000000000003</v>
      </c>
      <c r="F3" s="3">
        <v>0.77250000000000008</v>
      </c>
      <c r="G3" s="3">
        <v>0.84199999999999997</v>
      </c>
      <c r="H3" s="3">
        <v>0.8246</v>
      </c>
      <c r="I3" s="3">
        <v>0.81159999999999999</v>
      </c>
      <c r="J3" s="3">
        <v>0.77390000000000003</v>
      </c>
      <c r="K3" s="3">
        <v>0.85360000000000003</v>
      </c>
      <c r="L3" s="3">
        <v>0.79710000000000003</v>
      </c>
      <c r="M3" s="3">
        <v>0.85510000000000008</v>
      </c>
      <c r="N3" s="3">
        <v>0.81300000000000006</v>
      </c>
      <c r="O3" s="3">
        <v>0.77540000000000009</v>
      </c>
      <c r="P3" s="3">
        <v>0.84640000000000004</v>
      </c>
      <c r="Q3" s="3">
        <v>0.77970000000000006</v>
      </c>
      <c r="R3" s="3">
        <v>0.80290000000000006</v>
      </c>
      <c r="S3" s="3">
        <v>0.77390000000000003</v>
      </c>
      <c r="T3" s="3">
        <v>0.85360000000000003</v>
      </c>
      <c r="U3" s="3">
        <v>0.86520000000000008</v>
      </c>
      <c r="V3" s="3">
        <v>0.83479999999999999</v>
      </c>
      <c r="W3" s="3">
        <v>0.85799999999999998</v>
      </c>
    </row>
    <row r="4" spans="1:23" ht="15" customHeight="1" x14ac:dyDescent="0.2">
      <c r="A4" s="1" t="s">
        <v>24</v>
      </c>
      <c r="B4" s="9">
        <v>0.65439174860000004</v>
      </c>
      <c r="C4" s="3">
        <v>0.6038</v>
      </c>
      <c r="D4" s="3">
        <v>0.50090000000000001</v>
      </c>
      <c r="E4" s="3">
        <v>0.61009999999999998</v>
      </c>
      <c r="F4" s="3">
        <v>0.54249999999999998</v>
      </c>
      <c r="G4" s="3">
        <v>0.55370000000000008</v>
      </c>
      <c r="H4" s="3">
        <v>0.6089</v>
      </c>
      <c r="I4" s="3">
        <v>0.60670000000000002</v>
      </c>
      <c r="J4" s="3">
        <v>0.54039999999999999</v>
      </c>
      <c r="K4" s="3">
        <v>0.51329999999999998</v>
      </c>
      <c r="L4" s="3">
        <v>0.43360000000000004</v>
      </c>
      <c r="M4" s="3">
        <v>0.66210000000000002</v>
      </c>
      <c r="N4" s="3">
        <v>0.60330000000000006</v>
      </c>
      <c r="O4" s="3">
        <v>0.4677</v>
      </c>
      <c r="P4" s="3">
        <v>0.54380000000000006</v>
      </c>
      <c r="Q4" s="3">
        <v>0.52650000000000008</v>
      </c>
      <c r="R4" s="3">
        <v>0.59370000000000001</v>
      </c>
      <c r="S4" s="3">
        <v>0.50060000000000004</v>
      </c>
      <c r="T4" s="3">
        <v>0.4632</v>
      </c>
      <c r="U4" s="3">
        <v>0.57530000000000003</v>
      </c>
      <c r="V4" s="3">
        <v>0.48980000000000001</v>
      </c>
      <c r="W4" s="3">
        <v>0.50629999999999997</v>
      </c>
    </row>
    <row r="5" spans="1:23" ht="15" customHeight="1" x14ac:dyDescent="0.2">
      <c r="A5" s="1" t="s">
        <v>25</v>
      </c>
      <c r="B5" s="9">
        <v>0.8983018868</v>
      </c>
      <c r="C5" s="3">
        <v>0.8649</v>
      </c>
      <c r="D5" s="3">
        <v>0.60060000000000002</v>
      </c>
      <c r="E5" s="3">
        <v>0.86170000000000002</v>
      </c>
      <c r="F5" s="3">
        <v>0.61280000000000001</v>
      </c>
      <c r="G5" s="3">
        <v>0.88109999999999999</v>
      </c>
      <c r="H5" s="3">
        <v>0.8649</v>
      </c>
      <c r="I5" s="3">
        <v>0.86850000000000005</v>
      </c>
      <c r="J5" s="3">
        <v>0.61399999999999999</v>
      </c>
      <c r="K5" s="3">
        <v>0.88640000000000008</v>
      </c>
      <c r="L5" s="3">
        <v>0.60680000000000001</v>
      </c>
      <c r="M5" s="3">
        <v>0.53720000000000001</v>
      </c>
      <c r="N5" s="3">
        <v>0.86060000000000003</v>
      </c>
      <c r="O5" s="3">
        <v>0.61360000000000003</v>
      </c>
      <c r="P5" s="3">
        <v>0.88530000000000009</v>
      </c>
      <c r="Q5" s="3">
        <v>0.61420000000000008</v>
      </c>
      <c r="R5" s="3">
        <v>0.8609</v>
      </c>
      <c r="S5" s="3">
        <v>0.61260000000000003</v>
      </c>
      <c r="T5" s="3">
        <v>0.58110000000000006</v>
      </c>
      <c r="U5" s="3">
        <v>0.83110000000000006</v>
      </c>
      <c r="V5" s="3">
        <v>0.87580000000000002</v>
      </c>
      <c r="W5" s="3">
        <v>0.54620000000000002</v>
      </c>
    </row>
    <row r="6" spans="1:23" ht="15" customHeight="1" x14ac:dyDescent="0.2">
      <c r="A6" s="1" t="s">
        <v>26</v>
      </c>
      <c r="B6" s="9">
        <v>0.736284367</v>
      </c>
      <c r="C6" s="3">
        <v>0.65290000000000004</v>
      </c>
      <c r="D6" s="3">
        <v>0.73320000000000007</v>
      </c>
      <c r="E6" s="3">
        <v>0.69600000000000006</v>
      </c>
      <c r="F6" s="3">
        <v>0.73950000000000005</v>
      </c>
      <c r="G6" s="3">
        <v>0.72570000000000001</v>
      </c>
      <c r="H6" s="3">
        <v>0.66320000000000001</v>
      </c>
      <c r="I6" s="3">
        <v>0.67749999999999999</v>
      </c>
      <c r="J6" s="3">
        <v>0.75430000000000008</v>
      </c>
      <c r="K6" s="3">
        <v>0.72550000000000003</v>
      </c>
      <c r="L6" s="3">
        <v>0.747</v>
      </c>
      <c r="M6" s="3">
        <v>0.69630000000000003</v>
      </c>
      <c r="N6" s="3">
        <v>0.63190000000000002</v>
      </c>
      <c r="O6" s="3">
        <v>0.74</v>
      </c>
      <c r="P6" s="3">
        <v>0.68980000000000008</v>
      </c>
      <c r="Q6" s="3">
        <v>0.75080000000000002</v>
      </c>
      <c r="R6" s="3">
        <v>0.63660000000000005</v>
      </c>
      <c r="S6" s="3">
        <v>0.73580000000000001</v>
      </c>
      <c r="T6" s="3">
        <v>0.72220000000000006</v>
      </c>
      <c r="U6" s="3">
        <v>0.66360000000000008</v>
      </c>
      <c r="V6" s="3">
        <v>0.65539999999999998</v>
      </c>
      <c r="W6" s="3">
        <v>0.72199999999999998</v>
      </c>
    </row>
    <row r="7" spans="1:23" ht="15" customHeight="1" x14ac:dyDescent="0.2">
      <c r="A7" s="1" t="s">
        <v>27</v>
      </c>
      <c r="B7" s="9">
        <v>0.62794795339999998</v>
      </c>
      <c r="C7" s="3">
        <v>0.57600000000000007</v>
      </c>
      <c r="D7" s="3">
        <v>0.5212</v>
      </c>
      <c r="E7" s="3">
        <v>0.57050000000000001</v>
      </c>
      <c r="F7" s="3">
        <v>0.53300000000000003</v>
      </c>
      <c r="G7" s="3">
        <v>0.60350000000000004</v>
      </c>
      <c r="H7" s="3">
        <v>0.58740000000000003</v>
      </c>
      <c r="I7" s="3">
        <v>0.53249999999999997</v>
      </c>
      <c r="J7" s="3">
        <v>0.53910000000000002</v>
      </c>
      <c r="K7" s="3">
        <v>0.54100000000000004</v>
      </c>
      <c r="L7" s="3">
        <v>0.5454</v>
      </c>
      <c r="M7" s="3">
        <v>0.62670000000000003</v>
      </c>
      <c r="N7" s="3">
        <v>0.59660000000000002</v>
      </c>
      <c r="O7" s="3">
        <v>0.55559999999999998</v>
      </c>
      <c r="P7" s="3">
        <v>0.57240000000000002</v>
      </c>
      <c r="Q7" s="3">
        <v>0.54820000000000002</v>
      </c>
      <c r="R7" s="3">
        <v>0.6079</v>
      </c>
      <c r="S7" s="3">
        <v>0.57950000000000002</v>
      </c>
      <c r="T7" s="3">
        <v>0.57320000000000004</v>
      </c>
      <c r="U7" s="3">
        <v>0.56040000000000001</v>
      </c>
      <c r="V7" s="3">
        <v>0.58069999999999999</v>
      </c>
      <c r="W7" s="3">
        <v>0.59</v>
      </c>
    </row>
    <row r="8" spans="1:23" ht="15" customHeight="1" x14ac:dyDescent="0.2">
      <c r="A8" s="1" t="s">
        <v>28</v>
      </c>
      <c r="B8" s="9">
        <v>0.95807699840000005</v>
      </c>
      <c r="C8" s="3">
        <v>0.87950000000000006</v>
      </c>
      <c r="D8" s="3">
        <v>0.85730000000000006</v>
      </c>
      <c r="E8" s="3">
        <v>0.87520000000000009</v>
      </c>
      <c r="F8" s="3">
        <v>0.85920000000000007</v>
      </c>
      <c r="G8" s="3">
        <v>0.97120000000000006</v>
      </c>
      <c r="H8" s="3">
        <v>0.87950000000000006</v>
      </c>
      <c r="I8" s="3">
        <v>0.80100000000000005</v>
      </c>
      <c r="J8" s="3">
        <v>0.87240000000000006</v>
      </c>
      <c r="K8" s="3">
        <v>0.8407</v>
      </c>
      <c r="L8" s="3">
        <v>0.85550000000000004</v>
      </c>
      <c r="M8" s="3">
        <v>0.96810000000000007</v>
      </c>
      <c r="N8" s="3">
        <v>0.878</v>
      </c>
      <c r="O8" s="3">
        <v>0.87050000000000005</v>
      </c>
      <c r="P8" s="3">
        <v>0.89390000000000003</v>
      </c>
      <c r="Q8" s="3">
        <v>0.86640000000000006</v>
      </c>
      <c r="R8" s="3">
        <v>0.87860000000000005</v>
      </c>
      <c r="S8" s="3">
        <v>0.86860000000000004</v>
      </c>
      <c r="T8" s="3">
        <v>0.68020000000000003</v>
      </c>
      <c r="U8" s="3">
        <v>0.91520000000000001</v>
      </c>
      <c r="V8" s="3">
        <v>0.87640000000000007</v>
      </c>
      <c r="W8" s="3">
        <v>0.91580000000000006</v>
      </c>
    </row>
    <row r="9" spans="1:23" ht="15" customHeight="1" x14ac:dyDescent="0.2">
      <c r="A9" s="1" t="s">
        <v>29</v>
      </c>
      <c r="B9" s="9">
        <v>0.56959981989999997</v>
      </c>
      <c r="C9" s="3">
        <v>0.50829999999999997</v>
      </c>
      <c r="D9" s="3">
        <v>0.52339999999999998</v>
      </c>
      <c r="E9" s="3">
        <v>0.57920000000000005</v>
      </c>
      <c r="F9" s="3">
        <v>0.57040000000000002</v>
      </c>
      <c r="G9" s="3">
        <v>0.52900000000000003</v>
      </c>
      <c r="H9" s="3">
        <v>0.55859999999999999</v>
      </c>
      <c r="I9" s="3">
        <v>0.53170000000000006</v>
      </c>
      <c r="J9" s="3">
        <v>0.52610000000000001</v>
      </c>
      <c r="K9" s="3">
        <v>0.54520000000000002</v>
      </c>
      <c r="L9" s="3">
        <v>0.56320000000000003</v>
      </c>
      <c r="M9" s="3">
        <v>0.58260000000000001</v>
      </c>
      <c r="N9" s="3">
        <v>0.47820000000000001</v>
      </c>
      <c r="O9" s="3">
        <v>0.55259999999999998</v>
      </c>
      <c r="P9" s="3">
        <v>0.56580000000000008</v>
      </c>
      <c r="Q9" s="3">
        <v>0.56620000000000004</v>
      </c>
      <c r="R9" s="3">
        <v>0.50140000000000007</v>
      </c>
      <c r="S9" s="3">
        <v>0.57300000000000006</v>
      </c>
      <c r="T9" s="3">
        <v>0.58620000000000005</v>
      </c>
      <c r="U9" s="3">
        <v>0.46480000000000005</v>
      </c>
      <c r="V9" s="3">
        <v>0.52510000000000001</v>
      </c>
      <c r="W9" s="3">
        <v>0.59260000000000002</v>
      </c>
    </row>
    <row r="10" spans="1:23" ht="15" customHeight="1" x14ac:dyDescent="0.2">
      <c r="A10" s="1" t="s">
        <v>30</v>
      </c>
      <c r="B10" s="9">
        <v>0.87467041540000001</v>
      </c>
      <c r="C10" s="3">
        <v>0.89670000000000005</v>
      </c>
      <c r="D10" s="3">
        <v>0.90050000000000008</v>
      </c>
      <c r="E10" s="3">
        <v>0.90010000000000001</v>
      </c>
      <c r="F10" s="3">
        <v>0.90400000000000003</v>
      </c>
      <c r="G10" s="3">
        <v>0.93270000000000008</v>
      </c>
      <c r="H10" s="3">
        <v>0.8982</v>
      </c>
      <c r="I10" s="3">
        <v>0.88240000000000007</v>
      </c>
      <c r="J10" s="3">
        <v>0.9104000000000001</v>
      </c>
      <c r="K10" s="3">
        <v>0.92430000000000001</v>
      </c>
      <c r="L10" s="3">
        <v>0.93120000000000003</v>
      </c>
      <c r="M10" s="3">
        <v>0.92720000000000002</v>
      </c>
      <c r="N10" s="3">
        <v>0.8992</v>
      </c>
      <c r="O10" s="3">
        <v>0.90920000000000001</v>
      </c>
      <c r="P10" s="3">
        <v>0.92610000000000003</v>
      </c>
      <c r="Q10" s="3">
        <v>0.9133</v>
      </c>
      <c r="R10" s="3">
        <v>0.89770000000000005</v>
      </c>
      <c r="S10" s="3">
        <v>0.87020000000000008</v>
      </c>
      <c r="T10" s="3">
        <v>0.94030000000000002</v>
      </c>
      <c r="U10" s="3">
        <v>0.73240000000000005</v>
      </c>
      <c r="V10" s="3">
        <v>0.91680000000000006</v>
      </c>
      <c r="W10" s="3">
        <v>0.93370000000000009</v>
      </c>
    </row>
    <row r="11" spans="1:23" ht="15" customHeight="1" x14ac:dyDescent="0.2">
      <c r="A11" s="1" t="s">
        <v>31</v>
      </c>
      <c r="B11" s="9">
        <v>0.49424526569999999</v>
      </c>
      <c r="C11" s="3">
        <v>0.44130000000000003</v>
      </c>
      <c r="D11" s="3">
        <v>0.4501</v>
      </c>
      <c r="E11" s="3">
        <v>0.43380000000000002</v>
      </c>
      <c r="F11" s="3">
        <v>0.47110000000000002</v>
      </c>
      <c r="G11" s="3">
        <v>0.49770000000000003</v>
      </c>
      <c r="H11" s="3">
        <v>0.43790000000000001</v>
      </c>
      <c r="I11" s="3">
        <v>0.41410000000000002</v>
      </c>
      <c r="J11" s="3">
        <v>0.47590000000000005</v>
      </c>
      <c r="K11" s="3">
        <v>0.40670000000000001</v>
      </c>
      <c r="L11" s="3">
        <v>0.46160000000000001</v>
      </c>
      <c r="M11" s="3">
        <v>0.49350000000000005</v>
      </c>
      <c r="N11" s="3">
        <v>0.42570000000000002</v>
      </c>
      <c r="O11" s="3">
        <v>0.48</v>
      </c>
      <c r="P11" s="3">
        <v>0.44400000000000001</v>
      </c>
      <c r="Q11" s="3">
        <v>0.4738</v>
      </c>
      <c r="R11" s="3">
        <v>0.4264</v>
      </c>
      <c r="S11" s="3">
        <v>0.47860000000000003</v>
      </c>
      <c r="T11" s="3">
        <v>0.4345</v>
      </c>
      <c r="U11" s="3">
        <v>0.45080000000000003</v>
      </c>
      <c r="V11" s="3">
        <v>0.42560000000000003</v>
      </c>
      <c r="W11" s="3">
        <v>0.46230000000000004</v>
      </c>
    </row>
    <row r="12" spans="1:23" ht="15" customHeight="1" x14ac:dyDescent="0.2">
      <c r="A12" s="1" t="s">
        <v>32</v>
      </c>
      <c r="B12" s="9">
        <v>0.80135835919999998</v>
      </c>
      <c r="C12" s="3">
        <v>0.81610000000000005</v>
      </c>
      <c r="D12" s="3">
        <v>0.78180000000000005</v>
      </c>
      <c r="E12" s="3">
        <v>0.82980000000000009</v>
      </c>
      <c r="F12" s="3">
        <v>0.79260000000000008</v>
      </c>
      <c r="G12" s="3">
        <v>0.84240000000000004</v>
      </c>
      <c r="H12" s="3">
        <v>0.81610000000000005</v>
      </c>
      <c r="I12" s="3">
        <v>0.79630000000000001</v>
      </c>
      <c r="J12" s="3">
        <v>0.78220000000000001</v>
      </c>
      <c r="K12" s="3">
        <v>0.84770000000000001</v>
      </c>
      <c r="L12" s="3">
        <v>0.79880000000000007</v>
      </c>
      <c r="M12" s="3">
        <v>0.86060000000000003</v>
      </c>
      <c r="N12" s="3">
        <v>0.79280000000000006</v>
      </c>
      <c r="O12" s="3">
        <v>0.77290000000000003</v>
      </c>
      <c r="P12" s="3">
        <v>0.84630000000000005</v>
      </c>
      <c r="Q12" s="3">
        <v>0.78980000000000006</v>
      </c>
      <c r="R12" s="3">
        <v>0.80870000000000009</v>
      </c>
      <c r="S12" s="3">
        <v>0.77770000000000006</v>
      </c>
      <c r="T12" s="3">
        <v>0.83240000000000003</v>
      </c>
      <c r="U12" s="3">
        <v>0.86640000000000006</v>
      </c>
      <c r="V12" s="3">
        <v>0.82969999999999999</v>
      </c>
      <c r="W12" s="3">
        <v>0.85550000000000004</v>
      </c>
    </row>
    <row r="13" spans="1:23" ht="15" customHeight="1" x14ac:dyDescent="0.2">
      <c r="A13" s="1" t="s">
        <v>33</v>
      </c>
      <c r="B13" s="9">
        <v>0.97468253969999996</v>
      </c>
      <c r="C13" s="3">
        <v>0.94930000000000003</v>
      </c>
      <c r="D13" s="3">
        <v>0.89350000000000007</v>
      </c>
      <c r="E13" s="3">
        <v>0.9215000000000001</v>
      </c>
      <c r="F13" s="3">
        <v>0.87970000000000004</v>
      </c>
      <c r="G13" s="3">
        <v>0.94390000000000007</v>
      </c>
      <c r="H13" s="3">
        <v>0.9466</v>
      </c>
      <c r="I13" s="3">
        <v>0.92690000000000006</v>
      </c>
      <c r="J13" s="3">
        <v>0.87390000000000001</v>
      </c>
      <c r="K13" s="3">
        <v>0.92970000000000008</v>
      </c>
      <c r="L13" s="3">
        <v>0.92710000000000004</v>
      </c>
      <c r="M13" s="3">
        <v>0.95210000000000006</v>
      </c>
      <c r="N13" s="3">
        <v>0.57530000000000003</v>
      </c>
      <c r="O13" s="3">
        <v>0.85150000000000003</v>
      </c>
      <c r="P13" s="3">
        <v>0.93830000000000002</v>
      </c>
      <c r="Q13" s="3">
        <v>0.88530000000000009</v>
      </c>
      <c r="R13" s="3">
        <v>0.60570000000000002</v>
      </c>
      <c r="S13" s="3">
        <v>0.87690000000000001</v>
      </c>
      <c r="T13" s="3">
        <v>0.8579</v>
      </c>
      <c r="U13" s="3">
        <v>0.9326000000000001</v>
      </c>
      <c r="V13" s="3">
        <v>0.94940000000000002</v>
      </c>
      <c r="W13" s="3">
        <v>0.9467000000000001</v>
      </c>
    </row>
    <row r="14" spans="1:23" ht="15" customHeight="1" x14ac:dyDescent="0.2">
      <c r="A14" s="1" t="s">
        <v>34</v>
      </c>
      <c r="B14" s="9">
        <v>0.783600713</v>
      </c>
      <c r="C14" s="3">
        <v>0.74740000000000006</v>
      </c>
      <c r="D14" s="3">
        <v>0.74450000000000005</v>
      </c>
      <c r="E14" s="3">
        <v>0.75340000000000007</v>
      </c>
      <c r="F14" s="3">
        <v>0.78300000000000003</v>
      </c>
      <c r="G14" s="3">
        <v>0.79470000000000007</v>
      </c>
      <c r="H14" s="3">
        <v>0.75340000000000007</v>
      </c>
      <c r="I14" s="3">
        <v>0.73570000000000002</v>
      </c>
      <c r="J14" s="3">
        <v>0.77710000000000001</v>
      </c>
      <c r="K14" s="3">
        <v>0.75309999999999999</v>
      </c>
      <c r="L14" s="3">
        <v>0.74420000000000008</v>
      </c>
      <c r="M14" s="3">
        <v>0.78890000000000005</v>
      </c>
      <c r="N14" s="3">
        <v>0.75900000000000001</v>
      </c>
      <c r="O14" s="3">
        <v>0.74450000000000005</v>
      </c>
      <c r="P14" s="3">
        <v>0.7591</v>
      </c>
      <c r="Q14" s="3">
        <v>0.75880000000000003</v>
      </c>
      <c r="R14" s="3">
        <v>0.74760000000000004</v>
      </c>
      <c r="S14" s="3">
        <v>0.74460000000000004</v>
      </c>
      <c r="T14" s="3">
        <v>0.69990000000000008</v>
      </c>
      <c r="U14" s="3">
        <v>0.71150000000000002</v>
      </c>
      <c r="V14" s="3">
        <v>0.74460000000000004</v>
      </c>
      <c r="W14" s="3">
        <v>0.7651</v>
      </c>
    </row>
    <row r="15" spans="1:23" ht="15" customHeight="1" x14ac:dyDescent="0.2">
      <c r="A15" s="1" t="s">
        <v>35</v>
      </c>
      <c r="B15" s="9">
        <v>0.7383265738</v>
      </c>
      <c r="C15" s="3">
        <v>0.66880000000000006</v>
      </c>
      <c r="D15" s="3">
        <v>0.74770000000000003</v>
      </c>
      <c r="E15" s="3">
        <v>0.66690000000000005</v>
      </c>
      <c r="F15" s="3">
        <v>0.70930000000000004</v>
      </c>
      <c r="G15" s="3">
        <v>0.74199999999999999</v>
      </c>
      <c r="H15" s="3">
        <v>0.66790000000000005</v>
      </c>
      <c r="I15" s="3">
        <v>0.66420000000000001</v>
      </c>
      <c r="J15" s="3">
        <v>0.74199999999999999</v>
      </c>
      <c r="K15" s="3">
        <v>0.70540000000000003</v>
      </c>
      <c r="L15" s="3">
        <v>0.73640000000000005</v>
      </c>
      <c r="M15" s="3">
        <v>0.42030000000000001</v>
      </c>
      <c r="N15" s="3">
        <v>0.65010000000000001</v>
      </c>
      <c r="O15" s="3">
        <v>0.73450000000000004</v>
      </c>
      <c r="P15" s="3">
        <v>0.68390000000000006</v>
      </c>
      <c r="Q15" s="3">
        <v>0.74199999999999999</v>
      </c>
      <c r="R15" s="3">
        <v>0.64910000000000001</v>
      </c>
      <c r="S15" s="3">
        <v>0.72889999999999999</v>
      </c>
      <c r="T15" s="3">
        <v>0.39590000000000003</v>
      </c>
      <c r="U15" s="3">
        <v>0.62470000000000003</v>
      </c>
      <c r="V15" s="3">
        <v>0.67260000000000009</v>
      </c>
      <c r="W15" s="3">
        <v>0.40340000000000004</v>
      </c>
    </row>
    <row r="16" spans="1:23" ht="15" customHeight="1" x14ac:dyDescent="0.2">
      <c r="A16" s="1" t="s">
        <v>36</v>
      </c>
      <c r="B16" s="9">
        <v>0.73699999999999999</v>
      </c>
      <c r="C16" s="3">
        <v>0.67300000000000004</v>
      </c>
      <c r="D16" s="3">
        <v>0.71299999999999997</v>
      </c>
      <c r="E16" s="3">
        <v>0.69400000000000006</v>
      </c>
      <c r="F16" s="3">
        <v>0.73299999999999998</v>
      </c>
      <c r="G16" s="3">
        <v>0.74199999999999999</v>
      </c>
      <c r="H16" s="3">
        <v>0.67900000000000005</v>
      </c>
      <c r="I16" s="3">
        <v>0.67400000000000004</v>
      </c>
      <c r="J16" s="3">
        <v>0.73299999999999998</v>
      </c>
      <c r="K16" s="3">
        <v>0.67300000000000004</v>
      </c>
      <c r="L16" s="3">
        <v>0.746</v>
      </c>
      <c r="M16" s="3">
        <v>0.70100000000000007</v>
      </c>
      <c r="N16" s="3">
        <v>0.67700000000000005</v>
      </c>
      <c r="O16" s="3">
        <v>0.745</v>
      </c>
      <c r="P16" s="3">
        <v>0.68400000000000005</v>
      </c>
      <c r="Q16" s="3">
        <v>0.73899999999999999</v>
      </c>
      <c r="R16" s="3">
        <v>0.68300000000000005</v>
      </c>
      <c r="S16" s="3">
        <v>0.72899999999999998</v>
      </c>
      <c r="T16" s="3">
        <v>0.7</v>
      </c>
      <c r="U16" s="3">
        <v>0.67800000000000005</v>
      </c>
      <c r="V16" s="3">
        <v>0.71599999999999997</v>
      </c>
      <c r="W16" s="3">
        <v>0.69700000000000006</v>
      </c>
    </row>
    <row r="17" spans="1:23" ht="15" customHeight="1" x14ac:dyDescent="0.2">
      <c r="A17" s="1" t="s">
        <v>37</v>
      </c>
      <c r="B17" s="9">
        <v>0.64851621810000004</v>
      </c>
      <c r="C17" s="3">
        <v>0.65550000000000008</v>
      </c>
      <c r="D17" s="3">
        <v>0.43099999999999999</v>
      </c>
      <c r="E17" s="3">
        <v>0.59199999999999997</v>
      </c>
      <c r="F17" s="3">
        <v>0.4587</v>
      </c>
      <c r="G17" s="3">
        <v>0.55349999999999999</v>
      </c>
      <c r="H17" s="3">
        <v>0.64870000000000005</v>
      </c>
      <c r="I17" s="3">
        <v>0.65810000000000002</v>
      </c>
      <c r="J17" s="3">
        <v>0.46330000000000005</v>
      </c>
      <c r="K17" s="3">
        <v>0.60320000000000007</v>
      </c>
      <c r="L17" s="3">
        <v>0.50019999999999998</v>
      </c>
      <c r="M17" s="3">
        <v>0.67959999999999998</v>
      </c>
      <c r="N17" s="3">
        <v>0.54990000000000006</v>
      </c>
      <c r="O17" s="3">
        <v>0.43980000000000002</v>
      </c>
      <c r="P17" s="3">
        <v>0.64890000000000003</v>
      </c>
      <c r="Q17" s="3">
        <v>0.46060000000000001</v>
      </c>
      <c r="R17" s="3">
        <v>0.54730000000000001</v>
      </c>
      <c r="S17" s="3">
        <v>0.41870000000000002</v>
      </c>
      <c r="T17" s="3">
        <v>0.5625</v>
      </c>
      <c r="U17" s="3">
        <v>0.49220000000000003</v>
      </c>
      <c r="V17" s="3">
        <v>0.64380000000000004</v>
      </c>
      <c r="W17" s="3">
        <v>0.61160000000000003</v>
      </c>
    </row>
    <row r="18" spans="1:23" ht="15" customHeight="1" x14ac:dyDescent="0.2">
      <c r="A18" s="1" t="s">
        <v>38</v>
      </c>
      <c r="B18" s="9">
        <v>0.73150537630000001</v>
      </c>
      <c r="C18" s="3">
        <v>0.67910000000000004</v>
      </c>
      <c r="D18" s="3">
        <v>0.75120000000000009</v>
      </c>
      <c r="E18" s="3">
        <v>0.58099999999999996</v>
      </c>
      <c r="F18" s="3">
        <v>0.74150000000000005</v>
      </c>
      <c r="G18" s="3">
        <v>0.74490000000000001</v>
      </c>
      <c r="H18" s="3">
        <v>0.69240000000000002</v>
      </c>
      <c r="I18" s="3">
        <v>0.66660000000000008</v>
      </c>
      <c r="J18" s="3">
        <v>0.74480000000000002</v>
      </c>
      <c r="K18" s="3">
        <v>0.69630000000000003</v>
      </c>
      <c r="L18" s="3">
        <v>0.73850000000000005</v>
      </c>
      <c r="M18" s="3">
        <v>0.60750000000000004</v>
      </c>
      <c r="N18" s="3">
        <v>0.65950000000000009</v>
      </c>
      <c r="O18" s="3">
        <v>0.75140000000000007</v>
      </c>
      <c r="P18" s="3">
        <v>0.67620000000000002</v>
      </c>
      <c r="Q18" s="3">
        <v>0.75140000000000007</v>
      </c>
      <c r="R18" s="3">
        <v>0.66610000000000003</v>
      </c>
      <c r="S18" s="3">
        <v>0.74509999999999998</v>
      </c>
      <c r="T18" s="3">
        <v>0.73530000000000006</v>
      </c>
      <c r="U18" s="3">
        <v>0.63390000000000002</v>
      </c>
      <c r="V18" s="3">
        <v>0.69590000000000007</v>
      </c>
      <c r="W18" s="3">
        <v>0.64419999999999999</v>
      </c>
    </row>
    <row r="19" spans="1:23" ht="15" customHeight="1" x14ac:dyDescent="0.2">
      <c r="A19" s="1" t="s">
        <v>39</v>
      </c>
      <c r="B19" s="9">
        <v>0.8111111111</v>
      </c>
      <c r="C19" s="3">
        <v>0.78150000000000008</v>
      </c>
      <c r="D19" s="3">
        <v>0.79630000000000001</v>
      </c>
      <c r="E19" s="3">
        <v>0.76300000000000001</v>
      </c>
      <c r="F19" s="3">
        <v>0.8407</v>
      </c>
      <c r="G19" s="3">
        <v>0.82590000000000008</v>
      </c>
      <c r="H19" s="3">
        <v>0.77410000000000001</v>
      </c>
      <c r="I19" s="3">
        <v>0.76300000000000001</v>
      </c>
      <c r="J19" s="3">
        <v>0.8407</v>
      </c>
      <c r="K19" s="3">
        <v>0.79630000000000001</v>
      </c>
      <c r="L19" s="3">
        <v>0.81480000000000008</v>
      </c>
      <c r="M19" s="3">
        <v>0.77040000000000008</v>
      </c>
      <c r="N19" s="3">
        <v>0.74440000000000006</v>
      </c>
      <c r="O19" s="3">
        <v>0.83330000000000004</v>
      </c>
      <c r="P19" s="3">
        <v>0.78150000000000008</v>
      </c>
      <c r="Q19" s="3">
        <v>0.8296</v>
      </c>
      <c r="R19" s="3">
        <v>0.71850000000000003</v>
      </c>
      <c r="S19" s="3">
        <v>0.83699999999999997</v>
      </c>
      <c r="T19" s="3">
        <v>0.78520000000000001</v>
      </c>
      <c r="U19" s="3">
        <v>0.83699999999999997</v>
      </c>
      <c r="V19" s="3">
        <v>0.77780000000000005</v>
      </c>
      <c r="W19" s="3">
        <v>0.72220000000000006</v>
      </c>
    </row>
    <row r="20" spans="1:23" ht="15" customHeight="1" x14ac:dyDescent="0.2">
      <c r="A20" s="1" t="s">
        <v>40</v>
      </c>
      <c r="B20" s="9">
        <v>0.891017316</v>
      </c>
      <c r="C20" s="3">
        <v>0.79339999999999999</v>
      </c>
      <c r="D20" s="3">
        <v>0.86570000000000003</v>
      </c>
      <c r="E20" s="3">
        <v>0.84030000000000005</v>
      </c>
      <c r="F20" s="3">
        <v>0.88240000000000007</v>
      </c>
      <c r="G20" s="3">
        <v>0.85430000000000006</v>
      </c>
      <c r="H20" s="3">
        <v>0.83920000000000006</v>
      </c>
      <c r="I20" s="3">
        <v>0.80920000000000003</v>
      </c>
      <c r="J20" s="3">
        <v>0.86570000000000003</v>
      </c>
      <c r="K20" s="3">
        <v>0.82610000000000006</v>
      </c>
      <c r="L20" s="3">
        <v>0.87090000000000001</v>
      </c>
      <c r="M20" s="3">
        <v>0.84030000000000005</v>
      </c>
      <c r="N20" s="3">
        <v>0.7853</v>
      </c>
      <c r="O20" s="3">
        <v>0.83920000000000006</v>
      </c>
      <c r="P20" s="3">
        <v>0.84279999999999999</v>
      </c>
      <c r="Q20" s="3">
        <v>0.84910000000000008</v>
      </c>
      <c r="R20" s="3">
        <v>0.83510000000000006</v>
      </c>
      <c r="S20" s="3">
        <v>0.83920000000000006</v>
      </c>
      <c r="T20" s="3">
        <v>0.83430000000000004</v>
      </c>
      <c r="U20" s="3">
        <v>0.84589999999999999</v>
      </c>
      <c r="V20" s="3">
        <v>0.79500000000000004</v>
      </c>
      <c r="W20" s="3">
        <v>0.85089999999999999</v>
      </c>
    </row>
    <row r="21" spans="1:23" ht="15" customHeight="1" x14ac:dyDescent="0.2">
      <c r="A21" s="1" t="s">
        <v>41</v>
      </c>
      <c r="B21" s="9">
        <v>0.9275060222</v>
      </c>
      <c r="C21" s="3">
        <v>0.91170000000000007</v>
      </c>
      <c r="D21" s="3">
        <v>0.89860000000000007</v>
      </c>
      <c r="E21" s="3">
        <v>0.91170000000000007</v>
      </c>
      <c r="F21" s="3">
        <v>0.90229999999999999</v>
      </c>
      <c r="G21" s="3">
        <v>0.91639999999999999</v>
      </c>
      <c r="H21" s="3">
        <v>0.91170000000000007</v>
      </c>
      <c r="I21" s="3">
        <v>0.89880000000000004</v>
      </c>
      <c r="J21" s="3">
        <v>0.90600000000000003</v>
      </c>
      <c r="K21" s="3">
        <v>0.89770000000000005</v>
      </c>
      <c r="L21" s="3">
        <v>0.90440000000000009</v>
      </c>
      <c r="M21" s="3">
        <v>0.96930000000000005</v>
      </c>
      <c r="N21" s="3">
        <v>0.89260000000000006</v>
      </c>
      <c r="O21" s="3">
        <v>0.89860000000000007</v>
      </c>
      <c r="P21" s="3">
        <v>0.92010000000000003</v>
      </c>
      <c r="Q21" s="3">
        <v>0.89860000000000007</v>
      </c>
      <c r="R21" s="3">
        <v>0.87470000000000003</v>
      </c>
      <c r="S21" s="3">
        <v>0.88500000000000001</v>
      </c>
      <c r="T21" s="3">
        <v>0.87750000000000006</v>
      </c>
      <c r="U21" s="3">
        <v>0.90970000000000006</v>
      </c>
      <c r="V21" s="3">
        <v>0.90100000000000002</v>
      </c>
      <c r="W21" s="3">
        <v>0.91639999999999999</v>
      </c>
    </row>
    <row r="22" spans="1:23" ht="15" customHeight="1" x14ac:dyDescent="0.2">
      <c r="A22" s="1" t="s">
        <v>42</v>
      </c>
      <c r="B22" s="9">
        <v>0.92666666669999997</v>
      </c>
      <c r="C22" s="3">
        <v>0.92670000000000008</v>
      </c>
      <c r="D22" s="3">
        <v>0.90670000000000006</v>
      </c>
      <c r="E22" s="3">
        <v>0.87330000000000008</v>
      </c>
      <c r="F22" s="3">
        <v>0.9467000000000001</v>
      </c>
      <c r="G22" s="3">
        <v>0.97330000000000005</v>
      </c>
      <c r="H22" s="3">
        <v>0.93330000000000002</v>
      </c>
      <c r="I22" s="3">
        <v>0.93330000000000002</v>
      </c>
      <c r="J22" s="3">
        <v>0.93330000000000002</v>
      </c>
      <c r="K22" s="3">
        <v>0.92670000000000008</v>
      </c>
      <c r="L22" s="3">
        <v>0.93330000000000002</v>
      </c>
      <c r="M22" s="3">
        <v>0.92670000000000008</v>
      </c>
      <c r="N22" s="3">
        <v>0.66670000000000007</v>
      </c>
      <c r="O22" s="3">
        <v>0.87330000000000008</v>
      </c>
      <c r="P22" s="3">
        <v>0.94</v>
      </c>
      <c r="Q22" s="3">
        <v>0.9467000000000001</v>
      </c>
      <c r="R22" s="3">
        <v>0.67330000000000001</v>
      </c>
      <c r="S22" s="3">
        <v>0.88</v>
      </c>
      <c r="T22" s="3">
        <v>0.92</v>
      </c>
      <c r="U22" s="3">
        <v>0.92</v>
      </c>
      <c r="V22" s="3">
        <v>0.92</v>
      </c>
      <c r="W22" s="3">
        <v>0.90670000000000006</v>
      </c>
    </row>
    <row r="23" spans="1:23" ht="15" customHeight="1" x14ac:dyDescent="0.2">
      <c r="A23" s="1" t="s">
        <v>43</v>
      </c>
      <c r="B23" s="9">
        <v>0.70599999999999996</v>
      </c>
      <c r="C23" s="3">
        <v>0.63800000000000001</v>
      </c>
      <c r="D23" s="3">
        <v>0.622</v>
      </c>
      <c r="E23" s="3">
        <v>0.63400000000000001</v>
      </c>
      <c r="F23" s="3">
        <v>0.67</v>
      </c>
      <c r="G23" s="3">
        <v>0.68200000000000005</v>
      </c>
      <c r="H23" s="3">
        <v>0.63800000000000001</v>
      </c>
      <c r="I23" s="3">
        <v>0.54</v>
      </c>
      <c r="J23" s="3">
        <v>0.68400000000000005</v>
      </c>
      <c r="K23" s="3">
        <v>0.67400000000000004</v>
      </c>
      <c r="L23" s="3">
        <v>0.64600000000000002</v>
      </c>
      <c r="M23" s="3">
        <v>0.69</v>
      </c>
      <c r="N23" s="3">
        <v>0.61</v>
      </c>
      <c r="O23" s="3">
        <v>0.67200000000000004</v>
      </c>
      <c r="P23" s="3">
        <v>0.65600000000000003</v>
      </c>
      <c r="Q23" s="3">
        <v>0.67200000000000004</v>
      </c>
      <c r="R23" s="3">
        <v>0.61599999999999999</v>
      </c>
      <c r="S23" s="3">
        <v>0.66</v>
      </c>
      <c r="T23" s="3">
        <v>0.71599999999999997</v>
      </c>
      <c r="U23" s="3">
        <v>0.72599999999999998</v>
      </c>
      <c r="V23" s="3">
        <v>0.64</v>
      </c>
      <c r="W23" s="3">
        <v>0.66800000000000004</v>
      </c>
    </row>
    <row r="24" spans="1:23" ht="15" customHeight="1" x14ac:dyDescent="0.2">
      <c r="A24" s="1" t="s">
        <v>44</v>
      </c>
      <c r="B24" s="9">
        <v>0.80535014009999994</v>
      </c>
      <c r="C24" s="3">
        <v>0.72470000000000001</v>
      </c>
      <c r="D24" s="3">
        <v>0.26519999999999999</v>
      </c>
      <c r="E24" s="3">
        <v>0.73830000000000007</v>
      </c>
      <c r="F24" s="3">
        <v>0.4385</v>
      </c>
      <c r="G24" s="3">
        <v>0.64960000000000007</v>
      </c>
      <c r="H24" s="3">
        <v>0.76390000000000002</v>
      </c>
      <c r="I24" s="3">
        <v>0.67030000000000001</v>
      </c>
      <c r="J24" s="3">
        <v>0.30099999999999999</v>
      </c>
      <c r="K24" s="3">
        <v>0.752</v>
      </c>
      <c r="L24" s="3">
        <v>0.33430000000000004</v>
      </c>
      <c r="M24" s="3">
        <v>0.72420000000000007</v>
      </c>
      <c r="N24" s="3">
        <v>0.75819999999999999</v>
      </c>
      <c r="O24" s="3">
        <v>0.33610000000000001</v>
      </c>
      <c r="P24" s="3">
        <v>0.72840000000000005</v>
      </c>
      <c r="Q24" s="3">
        <v>0.46950000000000003</v>
      </c>
      <c r="R24" s="3">
        <v>0.75900000000000001</v>
      </c>
      <c r="S24" s="3">
        <v>0.38520000000000004</v>
      </c>
      <c r="T24" s="3">
        <v>0.68840000000000001</v>
      </c>
      <c r="U24" s="3">
        <v>0.72240000000000004</v>
      </c>
      <c r="V24" s="3">
        <v>0.71299999999999997</v>
      </c>
      <c r="W24" s="3">
        <v>0.71179999999999999</v>
      </c>
    </row>
    <row r="25" spans="1:23" ht="15" customHeight="1" x14ac:dyDescent="0.2">
      <c r="A25" s="1" t="s">
        <v>45</v>
      </c>
      <c r="B25" s="9">
        <v>0.84794952680000002</v>
      </c>
      <c r="C25" s="3">
        <v>0.79960000000000009</v>
      </c>
      <c r="D25" s="3">
        <v>0.72560000000000002</v>
      </c>
      <c r="E25" s="3">
        <v>0.7984</v>
      </c>
      <c r="F25" s="3">
        <v>0.72540000000000004</v>
      </c>
      <c r="G25" s="3">
        <v>0.81110000000000004</v>
      </c>
      <c r="H25" s="3">
        <v>0.79960000000000009</v>
      </c>
      <c r="I25" s="3">
        <v>0.78439999999999999</v>
      </c>
      <c r="J25" s="3">
        <v>0.72770000000000001</v>
      </c>
      <c r="K25" s="3">
        <v>0.80400000000000005</v>
      </c>
      <c r="L25" s="3">
        <v>0.72850000000000004</v>
      </c>
      <c r="M25" s="3">
        <v>0.86060000000000003</v>
      </c>
      <c r="N25" s="3">
        <v>0.79860000000000009</v>
      </c>
      <c r="O25" s="3">
        <v>0.72789999999999999</v>
      </c>
      <c r="P25" s="3">
        <v>0.81290000000000007</v>
      </c>
      <c r="Q25" s="3">
        <v>0.72750000000000004</v>
      </c>
      <c r="R25" s="3">
        <v>0.79720000000000002</v>
      </c>
      <c r="S25" s="3">
        <v>0.72770000000000001</v>
      </c>
      <c r="T25" s="3">
        <v>0.76550000000000007</v>
      </c>
      <c r="U25" s="3">
        <v>0.74809999999999999</v>
      </c>
      <c r="V25" s="3">
        <v>0.81110000000000004</v>
      </c>
      <c r="W25" s="3">
        <v>0.82990000000000008</v>
      </c>
    </row>
    <row r="26" spans="1:23" ht="15" customHeight="1" x14ac:dyDescent="0.2">
      <c r="A26" s="1" t="s">
        <v>46</v>
      </c>
      <c r="B26" s="9">
        <v>0.8158634749</v>
      </c>
      <c r="C26" s="3">
        <v>0.74860000000000004</v>
      </c>
      <c r="D26" s="3">
        <v>0.79649999999999999</v>
      </c>
      <c r="E26" s="3">
        <v>0.71960000000000002</v>
      </c>
      <c r="F26" s="3">
        <v>0.81459999999999999</v>
      </c>
      <c r="G26" s="3">
        <v>0.82669999999999999</v>
      </c>
      <c r="H26" s="3">
        <v>0.74860000000000004</v>
      </c>
      <c r="I26" s="3">
        <v>0.73399999999999999</v>
      </c>
      <c r="J26" s="3">
        <v>0.81680000000000008</v>
      </c>
      <c r="K26" s="3">
        <v>0.78350000000000009</v>
      </c>
      <c r="L26" s="3">
        <v>0.81180000000000008</v>
      </c>
      <c r="M26" s="3">
        <v>0.77629999999999999</v>
      </c>
      <c r="N26" s="3">
        <v>0.73550000000000004</v>
      </c>
      <c r="O26" s="3">
        <v>0.81570000000000009</v>
      </c>
      <c r="P26" s="3">
        <v>0.78120000000000001</v>
      </c>
      <c r="Q26" s="3">
        <v>0.81459999999999999</v>
      </c>
      <c r="R26" s="3">
        <v>0.73540000000000005</v>
      </c>
      <c r="S26" s="3">
        <v>0.81200000000000006</v>
      </c>
      <c r="T26" s="3">
        <v>0.78190000000000004</v>
      </c>
      <c r="U26" s="3">
        <v>0.79749999999999999</v>
      </c>
      <c r="V26" s="3">
        <v>0.77890000000000004</v>
      </c>
      <c r="W26" s="3">
        <v>0.78350000000000009</v>
      </c>
    </row>
    <row r="27" spans="1:23" ht="15" customHeight="1" x14ac:dyDescent="0.2">
      <c r="A27" s="1" t="s">
        <v>47</v>
      </c>
      <c r="B27" s="9">
        <v>0.90961110489999997</v>
      </c>
      <c r="C27" s="3">
        <v>0.77610000000000001</v>
      </c>
      <c r="D27" s="3">
        <v>0.85950000000000004</v>
      </c>
      <c r="E27" s="3">
        <v>0.7278</v>
      </c>
      <c r="F27" s="3">
        <v>0.85799999999999998</v>
      </c>
      <c r="G27" s="3">
        <v>0.95430000000000004</v>
      </c>
      <c r="H27" s="3">
        <v>0.77610000000000001</v>
      </c>
      <c r="I27" s="3">
        <v>0.70310000000000006</v>
      </c>
      <c r="J27" s="3">
        <v>0.8962</v>
      </c>
      <c r="K27" s="3">
        <v>0.75020000000000009</v>
      </c>
      <c r="L27" s="3">
        <v>0.89380000000000004</v>
      </c>
      <c r="M27" s="3">
        <v>0.99770000000000003</v>
      </c>
      <c r="N27" s="3">
        <v>0.76190000000000002</v>
      </c>
      <c r="O27" s="3">
        <v>0.90290000000000004</v>
      </c>
      <c r="P27" s="3">
        <v>0.78380000000000005</v>
      </c>
      <c r="Q27" s="3">
        <v>0.88490000000000002</v>
      </c>
      <c r="R27" s="3">
        <v>0.76019999999999999</v>
      </c>
      <c r="S27" s="3">
        <v>0.90300000000000002</v>
      </c>
      <c r="T27" s="3">
        <v>0.73470000000000002</v>
      </c>
      <c r="U27" s="3">
        <v>0.78760000000000008</v>
      </c>
      <c r="V27" s="3">
        <v>0.7419</v>
      </c>
      <c r="W27" s="3">
        <v>0.85489999999999999</v>
      </c>
    </row>
    <row r="28" spans="1:23" ht="15" customHeight="1" x14ac:dyDescent="0.2">
      <c r="A28" s="1" t="s">
        <v>48</v>
      </c>
      <c r="B28" s="9">
        <v>1</v>
      </c>
      <c r="C28" s="3">
        <v>0.99980000000000002</v>
      </c>
      <c r="D28" s="3">
        <v>0.95040000000000002</v>
      </c>
      <c r="E28" s="3">
        <v>0.99980000000000002</v>
      </c>
      <c r="F28" s="3">
        <v>0.94830000000000003</v>
      </c>
      <c r="G28" s="3">
        <v>0.99980000000000002</v>
      </c>
      <c r="H28" s="3">
        <v>0.99980000000000002</v>
      </c>
      <c r="I28" s="3">
        <v>1</v>
      </c>
      <c r="J28" s="3">
        <v>0.95040000000000002</v>
      </c>
      <c r="K28" s="3">
        <v>0.9991000000000001</v>
      </c>
      <c r="L28" s="3">
        <v>0.95500000000000007</v>
      </c>
      <c r="M28" s="3">
        <v>0.90960000000000008</v>
      </c>
      <c r="N28" s="3">
        <v>0.99540000000000006</v>
      </c>
      <c r="O28" s="3">
        <v>0.94830000000000003</v>
      </c>
      <c r="P28" s="3">
        <v>0.99980000000000002</v>
      </c>
      <c r="Q28" s="3">
        <v>0.94880000000000009</v>
      </c>
      <c r="R28" s="3">
        <v>0.99250000000000005</v>
      </c>
      <c r="S28" s="3">
        <v>0.94730000000000003</v>
      </c>
      <c r="T28" s="3">
        <v>0.879</v>
      </c>
      <c r="U28" s="3">
        <v>0.98560000000000003</v>
      </c>
      <c r="V28" s="3">
        <v>0.95310000000000006</v>
      </c>
      <c r="W28" s="3">
        <v>0.90960000000000008</v>
      </c>
    </row>
    <row r="29" spans="1:23" ht="15" customHeight="1" x14ac:dyDescent="0.2">
      <c r="A29" s="1" t="s">
        <v>49</v>
      </c>
      <c r="B29" s="9">
        <v>0.9585648148</v>
      </c>
      <c r="C29" s="3">
        <v>0.7883</v>
      </c>
      <c r="D29" s="3">
        <v>0.87640000000000007</v>
      </c>
      <c r="E29" s="3">
        <v>0.83630000000000004</v>
      </c>
      <c r="F29" s="3">
        <v>0.89980000000000004</v>
      </c>
      <c r="G29" s="3">
        <v>0.93070000000000008</v>
      </c>
      <c r="H29" s="3">
        <v>0.83410000000000006</v>
      </c>
      <c r="I29" s="3">
        <v>0.74440000000000006</v>
      </c>
      <c r="J29" s="3">
        <v>0.89960000000000007</v>
      </c>
      <c r="K29" s="3">
        <v>0.77129999999999999</v>
      </c>
      <c r="L29" s="3">
        <v>0.89750000000000008</v>
      </c>
      <c r="M29" s="3">
        <v>0.3931</v>
      </c>
      <c r="N29" s="3">
        <v>0.78290000000000004</v>
      </c>
      <c r="O29" s="3">
        <v>0.86340000000000006</v>
      </c>
      <c r="P29" s="3">
        <v>0.86670000000000003</v>
      </c>
      <c r="Q29" s="3">
        <v>0.89780000000000004</v>
      </c>
      <c r="R29" s="3">
        <v>0.79730000000000001</v>
      </c>
      <c r="S29" s="3">
        <v>0.89750000000000008</v>
      </c>
      <c r="T29" s="3">
        <v>0.37560000000000004</v>
      </c>
      <c r="U29" s="3">
        <v>0.71020000000000005</v>
      </c>
      <c r="V29" s="3">
        <v>0.78090000000000004</v>
      </c>
      <c r="W29" s="3">
        <v>0.3931</v>
      </c>
    </row>
    <row r="30" spans="1:23" ht="15" customHeight="1" x14ac:dyDescent="0.2">
      <c r="A30" s="1" t="s">
        <v>50</v>
      </c>
      <c r="B30" s="9">
        <v>0.95321528180000004</v>
      </c>
      <c r="C30" s="3">
        <v>0.94830000000000003</v>
      </c>
      <c r="D30" s="3">
        <v>0.87370000000000003</v>
      </c>
      <c r="E30" s="3">
        <v>0.94830000000000003</v>
      </c>
      <c r="F30" s="3">
        <v>0.8953000000000001</v>
      </c>
      <c r="G30" s="3">
        <v>0.93710000000000004</v>
      </c>
      <c r="H30" s="3">
        <v>0.94550000000000001</v>
      </c>
      <c r="I30" s="3">
        <v>0.9516</v>
      </c>
      <c r="J30" s="3">
        <v>0.89360000000000006</v>
      </c>
      <c r="K30" s="3">
        <v>0.94830000000000003</v>
      </c>
      <c r="L30" s="3">
        <v>0.94240000000000002</v>
      </c>
      <c r="M30" s="3">
        <v>0.96730000000000005</v>
      </c>
      <c r="N30" s="3">
        <v>0.89160000000000006</v>
      </c>
      <c r="O30" s="3">
        <v>0.85099999999999998</v>
      </c>
      <c r="P30" s="3">
        <v>0.94680000000000009</v>
      </c>
      <c r="Q30" s="3">
        <v>0.91010000000000002</v>
      </c>
      <c r="R30" s="3">
        <v>0.89050000000000007</v>
      </c>
      <c r="S30" s="3">
        <v>0.78980000000000006</v>
      </c>
      <c r="T30" s="3">
        <v>0.90060000000000007</v>
      </c>
      <c r="U30" s="3">
        <v>0.80010000000000003</v>
      </c>
      <c r="V30" s="3">
        <v>0.94370000000000009</v>
      </c>
      <c r="W30" s="3">
        <v>0.95280000000000009</v>
      </c>
    </row>
    <row r="31" spans="1:23" ht="15" customHeight="1" x14ac:dyDescent="0.2">
      <c r="A31" s="1" t="s">
        <v>51</v>
      </c>
      <c r="B31" s="9">
        <v>0.98872047880000002</v>
      </c>
      <c r="C31" s="3">
        <v>0.99040000000000006</v>
      </c>
      <c r="D31" s="3">
        <v>0.85530000000000006</v>
      </c>
      <c r="E31" s="3">
        <v>0.99010000000000009</v>
      </c>
      <c r="F31" s="3">
        <v>0.8569</v>
      </c>
      <c r="G31" s="3">
        <v>0.97610000000000008</v>
      </c>
      <c r="H31" s="3">
        <v>0.99040000000000006</v>
      </c>
      <c r="I31" s="3">
        <v>0.99120000000000008</v>
      </c>
      <c r="J31" s="3">
        <v>0.8569</v>
      </c>
      <c r="K31" s="3">
        <v>0.98899999999999999</v>
      </c>
      <c r="L31" s="3">
        <v>0.85710000000000008</v>
      </c>
      <c r="M31" s="3">
        <v>0.97889999999999999</v>
      </c>
      <c r="N31" s="3">
        <v>0.9709000000000001</v>
      </c>
      <c r="O31" s="3">
        <v>0.86040000000000005</v>
      </c>
      <c r="P31" s="3">
        <v>0.98799999999999999</v>
      </c>
      <c r="Q31" s="3">
        <v>0.85640000000000005</v>
      </c>
      <c r="R31" s="3">
        <v>0.97199999999999998</v>
      </c>
      <c r="S31" s="3">
        <v>0.8609</v>
      </c>
      <c r="T31" s="3">
        <v>0.73</v>
      </c>
      <c r="U31" s="3">
        <v>0.89119999999999999</v>
      </c>
      <c r="V31" s="3">
        <v>0.9729000000000001</v>
      </c>
      <c r="W31" s="3">
        <v>0.97699999999999998</v>
      </c>
    </row>
    <row r="32" spans="1:23" ht="15" customHeight="1" x14ac:dyDescent="0.2">
      <c r="A32" s="1" t="s">
        <v>52</v>
      </c>
      <c r="B32" s="9">
        <v>0.86083624290000005</v>
      </c>
      <c r="C32" s="3">
        <v>0.85620000000000007</v>
      </c>
      <c r="D32" s="3">
        <v>0.75650000000000006</v>
      </c>
      <c r="E32" s="3">
        <v>0.8569</v>
      </c>
      <c r="F32" s="3">
        <v>0.75460000000000005</v>
      </c>
      <c r="G32" s="3">
        <v>0.81420000000000003</v>
      </c>
      <c r="H32" s="3">
        <v>0.85599999999999998</v>
      </c>
      <c r="I32" s="3">
        <v>0.85699999999999998</v>
      </c>
      <c r="J32" s="3">
        <v>0.76</v>
      </c>
      <c r="K32" s="3">
        <v>0.84510000000000007</v>
      </c>
      <c r="L32" s="3">
        <v>0.77150000000000007</v>
      </c>
      <c r="M32" s="3">
        <v>0.85310000000000008</v>
      </c>
      <c r="N32" s="3">
        <v>0.85310000000000008</v>
      </c>
      <c r="O32" s="3">
        <v>0.7631</v>
      </c>
      <c r="P32" s="3">
        <v>0.84570000000000001</v>
      </c>
      <c r="Q32" s="3">
        <v>0.75700000000000001</v>
      </c>
      <c r="R32" s="3">
        <v>0.85320000000000007</v>
      </c>
      <c r="S32" s="3">
        <v>0.76330000000000009</v>
      </c>
      <c r="T32" s="3">
        <v>0.76890000000000003</v>
      </c>
      <c r="U32" s="3">
        <v>0.71850000000000003</v>
      </c>
      <c r="V32" s="3">
        <v>0.85230000000000006</v>
      </c>
      <c r="W32" s="3">
        <v>0.8397</v>
      </c>
    </row>
    <row r="33" spans="1:23" ht="15" customHeight="1" x14ac:dyDescent="0.2">
      <c r="A33" s="1" t="s">
        <v>53</v>
      </c>
      <c r="B33" s="9">
        <v>0.70832807539999998</v>
      </c>
      <c r="C33" s="3">
        <v>0.69930000000000003</v>
      </c>
      <c r="D33" s="3">
        <v>0.72550000000000003</v>
      </c>
      <c r="E33" s="3">
        <v>0.68490000000000006</v>
      </c>
      <c r="F33" s="3">
        <v>0.74099999999999999</v>
      </c>
      <c r="G33" s="3">
        <v>0.75270000000000004</v>
      </c>
      <c r="H33" s="3">
        <v>0.69800000000000006</v>
      </c>
      <c r="I33" s="3">
        <v>0.67190000000000005</v>
      </c>
      <c r="J33" s="3">
        <v>0.74360000000000004</v>
      </c>
      <c r="K33" s="3">
        <v>0.71099999999999997</v>
      </c>
      <c r="L33" s="3">
        <v>0.73320000000000007</v>
      </c>
      <c r="M33" s="3">
        <v>0.71620000000000006</v>
      </c>
      <c r="N33" s="3">
        <v>0.68480000000000008</v>
      </c>
      <c r="O33" s="3">
        <v>0.75140000000000007</v>
      </c>
      <c r="P33" s="3">
        <v>0.71489999999999998</v>
      </c>
      <c r="Q33" s="3">
        <v>0.73840000000000006</v>
      </c>
      <c r="R33" s="3">
        <v>0.67049999999999998</v>
      </c>
      <c r="S33" s="3">
        <v>0.74750000000000005</v>
      </c>
      <c r="T33" s="3">
        <v>0.70079999999999998</v>
      </c>
      <c r="U33" s="3">
        <v>0.72799999999999998</v>
      </c>
      <c r="V33" s="3">
        <v>0.7097</v>
      </c>
      <c r="W33" s="3">
        <v>0.73060000000000003</v>
      </c>
    </row>
    <row r="34" spans="1:23" ht="15" customHeight="1" x14ac:dyDescent="0.2">
      <c r="A34" s="1" t="s">
        <v>54</v>
      </c>
      <c r="B34" s="9">
        <v>0.85445945950000002</v>
      </c>
      <c r="C34" s="3">
        <v>0.71740000000000004</v>
      </c>
      <c r="D34" s="3">
        <v>0.98</v>
      </c>
      <c r="E34" s="3">
        <v>0.72050000000000003</v>
      </c>
      <c r="F34" s="3">
        <v>0.97960000000000003</v>
      </c>
      <c r="G34" s="3">
        <v>0.91770000000000007</v>
      </c>
      <c r="H34" s="3">
        <v>0.71740000000000004</v>
      </c>
      <c r="I34" s="3">
        <v>0.65650000000000008</v>
      </c>
      <c r="J34" s="3">
        <v>0.98</v>
      </c>
      <c r="K34" s="3">
        <v>0.60850000000000004</v>
      </c>
      <c r="L34" s="3">
        <v>0.8972</v>
      </c>
      <c r="M34" s="3">
        <v>0.90550000000000008</v>
      </c>
      <c r="N34" s="3">
        <v>0.71650000000000003</v>
      </c>
      <c r="O34" s="3">
        <v>0.97910000000000008</v>
      </c>
      <c r="P34" s="3">
        <v>0.6734</v>
      </c>
      <c r="Q34" s="3">
        <v>0.97950000000000004</v>
      </c>
      <c r="R34" s="3">
        <v>0.71640000000000004</v>
      </c>
      <c r="S34" s="3">
        <v>0.97930000000000006</v>
      </c>
      <c r="T34" s="3">
        <v>0.67230000000000001</v>
      </c>
      <c r="U34" s="3">
        <v>0.50490000000000002</v>
      </c>
      <c r="V34" s="3">
        <v>0.62660000000000005</v>
      </c>
      <c r="W34" s="3">
        <v>0.74780000000000002</v>
      </c>
    </row>
    <row r="35" spans="1:23" ht="15" customHeight="1" x14ac:dyDescent="0.2">
      <c r="A35" s="1" t="s">
        <v>55</v>
      </c>
      <c r="B35" s="9">
        <v>0.70790934319999999</v>
      </c>
      <c r="C35" s="3">
        <v>0.66849999999999998</v>
      </c>
      <c r="D35" s="3">
        <v>0.69069999999999998</v>
      </c>
      <c r="E35" s="3">
        <v>0.65990000000000004</v>
      </c>
      <c r="F35" s="3">
        <v>0.69080000000000008</v>
      </c>
      <c r="G35" s="3">
        <v>0.72960000000000003</v>
      </c>
      <c r="H35" s="3">
        <v>0.66639999999999999</v>
      </c>
      <c r="I35" s="3">
        <v>0.68600000000000005</v>
      </c>
      <c r="J35" s="3">
        <v>0.7016</v>
      </c>
      <c r="K35" s="3">
        <v>0.66890000000000005</v>
      </c>
      <c r="L35" s="3">
        <v>0.70810000000000006</v>
      </c>
      <c r="M35" s="3">
        <v>0.67970000000000008</v>
      </c>
      <c r="N35" s="3">
        <v>0.63619999999999999</v>
      </c>
      <c r="O35" s="3">
        <v>0.71460000000000001</v>
      </c>
      <c r="P35" s="3">
        <v>0.6512</v>
      </c>
      <c r="Q35" s="3">
        <v>0.69720000000000004</v>
      </c>
      <c r="R35" s="3">
        <v>0.61040000000000005</v>
      </c>
      <c r="S35" s="3">
        <v>0.71020000000000005</v>
      </c>
      <c r="T35" s="3">
        <v>0.65810000000000002</v>
      </c>
      <c r="U35" s="3">
        <v>0.67559999999999998</v>
      </c>
      <c r="V35" s="3">
        <v>0.68190000000000006</v>
      </c>
      <c r="W35" s="3">
        <v>0.69490000000000007</v>
      </c>
    </row>
    <row r="36" spans="1:23" ht="15" customHeight="1" x14ac:dyDescent="0.2">
      <c r="A36" s="1" t="s">
        <v>56</v>
      </c>
      <c r="B36" s="9">
        <v>0.91235348829999996</v>
      </c>
      <c r="C36" s="3">
        <v>0.89070000000000005</v>
      </c>
      <c r="D36" s="3">
        <v>0.79210000000000003</v>
      </c>
      <c r="E36" s="3">
        <v>0.89230000000000009</v>
      </c>
      <c r="F36" s="3">
        <v>0.79690000000000005</v>
      </c>
      <c r="G36" s="3">
        <v>0.87380000000000002</v>
      </c>
      <c r="H36" s="3">
        <v>0.89400000000000002</v>
      </c>
      <c r="I36" s="3">
        <v>0.87780000000000002</v>
      </c>
      <c r="J36" s="3">
        <v>0.79749999999999999</v>
      </c>
      <c r="K36" s="3">
        <v>0.88390000000000002</v>
      </c>
      <c r="L36" s="3">
        <v>0.7984</v>
      </c>
      <c r="M36" s="3">
        <v>0.88970000000000005</v>
      </c>
      <c r="N36" s="3">
        <v>0.87160000000000004</v>
      </c>
      <c r="O36" s="3">
        <v>0.79410000000000003</v>
      </c>
      <c r="P36" s="3">
        <v>0.89430000000000009</v>
      </c>
      <c r="Q36" s="3">
        <v>0.79580000000000006</v>
      </c>
      <c r="R36" s="3">
        <v>0.87070000000000003</v>
      </c>
      <c r="S36" s="3">
        <v>0.79390000000000005</v>
      </c>
      <c r="T36" s="3">
        <v>0.79150000000000009</v>
      </c>
      <c r="U36" s="3">
        <v>0.79880000000000007</v>
      </c>
      <c r="V36" s="3">
        <v>0.88130000000000008</v>
      </c>
      <c r="W36" s="3">
        <v>0.88840000000000008</v>
      </c>
    </row>
    <row r="37" spans="1:23" ht="15" customHeight="1" x14ac:dyDescent="0.2">
      <c r="A37" s="1" t="s">
        <v>57</v>
      </c>
      <c r="B37" s="9">
        <v>0.94025974030000004</v>
      </c>
      <c r="C37" s="3">
        <v>0.9446</v>
      </c>
      <c r="D37" s="3">
        <v>0.75319999999999998</v>
      </c>
      <c r="E37" s="3">
        <v>0.94200000000000006</v>
      </c>
      <c r="F37" s="3">
        <v>0.78790000000000004</v>
      </c>
      <c r="G37" s="3">
        <v>0.94240000000000002</v>
      </c>
      <c r="H37" s="3">
        <v>0.9446</v>
      </c>
      <c r="I37" s="3">
        <v>0.95110000000000006</v>
      </c>
      <c r="J37" s="3">
        <v>0.7944</v>
      </c>
      <c r="K37" s="3">
        <v>0.93680000000000008</v>
      </c>
      <c r="L37" s="3">
        <v>0.80220000000000002</v>
      </c>
      <c r="M37" s="3">
        <v>0.95500000000000007</v>
      </c>
      <c r="N37" s="3">
        <v>0.89440000000000008</v>
      </c>
      <c r="O37" s="3">
        <v>0.75020000000000009</v>
      </c>
      <c r="P37" s="3">
        <v>0.94030000000000002</v>
      </c>
      <c r="Q37" s="3">
        <v>0.79260000000000008</v>
      </c>
      <c r="R37" s="3">
        <v>0.88570000000000004</v>
      </c>
      <c r="S37" s="3">
        <v>0.75409999999999999</v>
      </c>
      <c r="T37" s="3">
        <v>0.74720000000000009</v>
      </c>
      <c r="U37" s="3">
        <v>0.88400000000000001</v>
      </c>
      <c r="V37" s="3">
        <v>0.93420000000000003</v>
      </c>
      <c r="W37" s="3">
        <v>0.94940000000000002</v>
      </c>
    </row>
    <row r="38" spans="1:23" ht="15" customHeight="1" x14ac:dyDescent="0.2">
      <c r="A38" s="1" t="s">
        <v>58</v>
      </c>
      <c r="B38" s="9">
        <v>0.81190476190000005</v>
      </c>
      <c r="C38" s="3">
        <v>0.78880000000000006</v>
      </c>
      <c r="D38" s="3">
        <v>0.59140000000000004</v>
      </c>
      <c r="E38" s="3">
        <v>0.80360000000000009</v>
      </c>
      <c r="F38" s="3">
        <v>0.66290000000000004</v>
      </c>
      <c r="G38" s="3">
        <v>0.75860000000000005</v>
      </c>
      <c r="H38" s="3">
        <v>0.78880000000000006</v>
      </c>
      <c r="I38" s="3">
        <v>0.80330000000000001</v>
      </c>
      <c r="J38" s="3">
        <v>0.6633</v>
      </c>
      <c r="K38" s="3">
        <v>0.76380000000000003</v>
      </c>
      <c r="L38" s="3">
        <v>0.69310000000000005</v>
      </c>
      <c r="M38" s="3">
        <v>0.72140000000000004</v>
      </c>
      <c r="N38" s="3">
        <v>0.75480000000000003</v>
      </c>
      <c r="O38" s="3">
        <v>0.68710000000000004</v>
      </c>
      <c r="P38" s="3">
        <v>0.75430000000000008</v>
      </c>
      <c r="Q38" s="3">
        <v>0.6633</v>
      </c>
      <c r="R38" s="3">
        <v>0.76950000000000007</v>
      </c>
      <c r="S38" s="3">
        <v>0.67810000000000004</v>
      </c>
      <c r="T38" s="3">
        <v>0.64880000000000004</v>
      </c>
      <c r="U38" s="3">
        <v>0.81710000000000005</v>
      </c>
      <c r="V38" s="3">
        <v>0.76430000000000009</v>
      </c>
      <c r="W38" s="3">
        <v>0.71640000000000004</v>
      </c>
    </row>
    <row r="39" spans="1:23" ht="15" customHeight="1" x14ac:dyDescent="0.2">
      <c r="A39" s="1" t="s">
        <v>59</v>
      </c>
      <c r="B39" s="9">
        <v>0.90777683050000002</v>
      </c>
      <c r="C39" s="3">
        <v>0.878</v>
      </c>
      <c r="D39" s="3">
        <v>0.82510000000000006</v>
      </c>
      <c r="E39" s="3">
        <v>0.87670000000000003</v>
      </c>
      <c r="F39" s="3">
        <v>0.82620000000000005</v>
      </c>
      <c r="G39" s="3">
        <v>0.91539999999999999</v>
      </c>
      <c r="H39" s="3">
        <v>0.878</v>
      </c>
      <c r="I39" s="3">
        <v>0.85270000000000001</v>
      </c>
      <c r="J39" s="3">
        <v>0.82680000000000009</v>
      </c>
      <c r="K39" s="3">
        <v>0.85230000000000006</v>
      </c>
      <c r="L39" s="3">
        <v>0.80400000000000005</v>
      </c>
      <c r="M39" s="3">
        <v>0.94</v>
      </c>
      <c r="N39" s="3">
        <v>0.876</v>
      </c>
      <c r="O39" s="3">
        <v>0.80920000000000003</v>
      </c>
      <c r="P39" s="3">
        <v>0.871</v>
      </c>
      <c r="Q39" s="3">
        <v>0.83190000000000008</v>
      </c>
      <c r="R39" s="3">
        <v>0.87540000000000007</v>
      </c>
      <c r="S39" s="3">
        <v>0.80810000000000004</v>
      </c>
      <c r="T39" s="3">
        <v>0.78900000000000003</v>
      </c>
      <c r="U39" s="3">
        <v>0.82380000000000009</v>
      </c>
      <c r="V39" s="3">
        <v>0.86950000000000005</v>
      </c>
      <c r="W39" s="3">
        <v>0.90300000000000002</v>
      </c>
    </row>
    <row r="40" spans="1:23" ht="15" customHeight="1" x14ac:dyDescent="0.2">
      <c r="A40" s="1" t="s">
        <v>60</v>
      </c>
      <c r="B40" s="9">
        <v>0.79415954420000001</v>
      </c>
      <c r="C40" s="3">
        <v>0.73480000000000001</v>
      </c>
      <c r="D40" s="3">
        <v>0.69330000000000003</v>
      </c>
      <c r="E40" s="3">
        <v>0.58110000000000006</v>
      </c>
      <c r="F40" s="3">
        <v>0.67420000000000002</v>
      </c>
      <c r="G40" s="3">
        <v>0.69720000000000004</v>
      </c>
      <c r="H40" s="3">
        <v>0.75</v>
      </c>
      <c r="I40" s="3">
        <v>0.74909999999999999</v>
      </c>
      <c r="J40" s="3">
        <v>0.68900000000000006</v>
      </c>
      <c r="K40" s="3">
        <v>0.753</v>
      </c>
      <c r="L40" s="3">
        <v>0.71879999999999999</v>
      </c>
      <c r="M40" s="3">
        <v>0.77910000000000001</v>
      </c>
      <c r="N40" s="3">
        <v>0.74170000000000003</v>
      </c>
      <c r="O40" s="3">
        <v>0.59560000000000002</v>
      </c>
      <c r="P40" s="3">
        <v>0.7046</v>
      </c>
      <c r="Q40" s="3">
        <v>0.70030000000000003</v>
      </c>
      <c r="R40" s="3">
        <v>0.71620000000000006</v>
      </c>
      <c r="S40" s="3">
        <v>0.56600000000000006</v>
      </c>
      <c r="T40" s="3">
        <v>0.79420000000000002</v>
      </c>
      <c r="U40" s="3">
        <v>0.45710000000000001</v>
      </c>
      <c r="V40" s="3">
        <v>0.75740000000000007</v>
      </c>
      <c r="W40" s="3">
        <v>0.77190000000000003</v>
      </c>
    </row>
    <row r="41" spans="1:23" ht="15" customHeight="1" x14ac:dyDescent="0.2">
      <c r="A41" s="1" t="s">
        <v>61</v>
      </c>
      <c r="B41" s="9">
        <v>0.92351097179999997</v>
      </c>
      <c r="C41" s="3">
        <v>0.72099999999999997</v>
      </c>
      <c r="D41" s="3">
        <v>0.94170000000000009</v>
      </c>
      <c r="E41" s="3">
        <v>0.70410000000000006</v>
      </c>
      <c r="F41" s="3">
        <v>0.95080000000000009</v>
      </c>
      <c r="G41" s="3">
        <v>0.92730000000000001</v>
      </c>
      <c r="H41" s="3">
        <v>0.72010000000000007</v>
      </c>
      <c r="I41" s="3">
        <v>0.64390000000000003</v>
      </c>
      <c r="J41" s="3">
        <v>0.95200000000000007</v>
      </c>
      <c r="K41" s="3">
        <v>0.64510000000000001</v>
      </c>
      <c r="L41" s="3">
        <v>0.92700000000000005</v>
      </c>
      <c r="M41" s="3">
        <v>0.52600000000000002</v>
      </c>
      <c r="N41" s="3">
        <v>0.70720000000000005</v>
      </c>
      <c r="O41" s="3">
        <v>0.94800000000000006</v>
      </c>
      <c r="P41" s="3">
        <v>0.74420000000000008</v>
      </c>
      <c r="Q41" s="3">
        <v>0.94920000000000004</v>
      </c>
      <c r="R41" s="3">
        <v>0.70879999999999999</v>
      </c>
      <c r="S41" s="3">
        <v>0.94890000000000008</v>
      </c>
      <c r="T41" s="3">
        <v>0.51880000000000004</v>
      </c>
      <c r="U41" s="3">
        <v>0.7389</v>
      </c>
      <c r="V41" s="3">
        <v>0.70690000000000008</v>
      </c>
      <c r="W41" s="3">
        <v>0.4975</v>
      </c>
    </row>
    <row r="42" spans="1:23" ht="15" customHeight="1" x14ac:dyDescent="0.2">
      <c r="A42" s="1" t="s">
        <v>62</v>
      </c>
      <c r="B42" s="9">
        <v>0.97927272730000003</v>
      </c>
      <c r="C42" s="3">
        <v>0.9829</v>
      </c>
      <c r="D42" s="3">
        <v>0.75350000000000006</v>
      </c>
      <c r="E42" s="3">
        <v>0.9829</v>
      </c>
      <c r="F42" s="3">
        <v>0.77600000000000002</v>
      </c>
      <c r="G42" s="3">
        <v>0.94200000000000006</v>
      </c>
      <c r="H42" s="3">
        <v>0.98310000000000008</v>
      </c>
      <c r="I42" s="3">
        <v>0.98070000000000002</v>
      </c>
      <c r="J42" s="3">
        <v>0.77729999999999999</v>
      </c>
      <c r="K42" s="3">
        <v>0.97350000000000003</v>
      </c>
      <c r="L42" s="3">
        <v>0.77640000000000009</v>
      </c>
      <c r="M42" s="3">
        <v>0.95330000000000004</v>
      </c>
      <c r="N42" s="3">
        <v>0.94359999999999999</v>
      </c>
      <c r="O42" s="3">
        <v>0.75850000000000006</v>
      </c>
      <c r="P42" s="3">
        <v>0.97650000000000003</v>
      </c>
      <c r="Q42" s="3">
        <v>0.77580000000000005</v>
      </c>
      <c r="R42" s="3">
        <v>0.94510000000000005</v>
      </c>
      <c r="S42" s="3">
        <v>0.75180000000000002</v>
      </c>
      <c r="T42" s="3">
        <v>0.74490000000000001</v>
      </c>
      <c r="U42" s="3">
        <v>0.88980000000000004</v>
      </c>
      <c r="V42" s="3">
        <v>0.95820000000000005</v>
      </c>
      <c r="W42" s="3">
        <v>0.95130000000000003</v>
      </c>
    </row>
    <row r="43" spans="1:23" ht="15" customHeight="1" x14ac:dyDescent="0.2">
      <c r="A43" s="1" t="s">
        <v>63</v>
      </c>
      <c r="B43" s="9">
        <v>0.9580555556</v>
      </c>
      <c r="C43" s="3">
        <v>0.91610000000000003</v>
      </c>
      <c r="D43" s="3">
        <v>0.90960000000000008</v>
      </c>
      <c r="E43" s="3">
        <v>0.91880000000000006</v>
      </c>
      <c r="F43" s="3">
        <v>0.93610000000000004</v>
      </c>
      <c r="G43" s="3">
        <v>0.9526</v>
      </c>
      <c r="H43" s="3">
        <v>0.92310000000000003</v>
      </c>
      <c r="I43" s="3">
        <v>0.91670000000000007</v>
      </c>
      <c r="J43" s="3">
        <v>0.9346000000000001</v>
      </c>
      <c r="K43" s="3">
        <v>0.93010000000000004</v>
      </c>
      <c r="L43" s="3">
        <v>0.93140000000000001</v>
      </c>
      <c r="M43" s="3">
        <v>0.99210000000000009</v>
      </c>
      <c r="N43" s="3">
        <v>0.90900000000000003</v>
      </c>
      <c r="O43" s="3">
        <v>0.89740000000000009</v>
      </c>
      <c r="P43" s="3">
        <v>0.92960000000000009</v>
      </c>
      <c r="Q43" s="3">
        <v>0.92670000000000008</v>
      </c>
      <c r="R43" s="3">
        <v>0.91180000000000005</v>
      </c>
      <c r="S43" s="3">
        <v>0.89850000000000008</v>
      </c>
      <c r="T43" s="3">
        <v>0.92580000000000007</v>
      </c>
      <c r="U43" s="3">
        <v>0.48260000000000003</v>
      </c>
      <c r="V43" s="3">
        <v>0.9325</v>
      </c>
      <c r="W43" s="3">
        <v>0.94280000000000008</v>
      </c>
    </row>
    <row r="44" spans="1:23" ht="15" customHeight="1" x14ac:dyDescent="0.2">
      <c r="A44" s="1" t="s">
        <v>64</v>
      </c>
      <c r="B44" s="9">
        <v>0.87990131579999997</v>
      </c>
      <c r="C44" s="3">
        <v>0.80380000000000007</v>
      </c>
      <c r="D44" s="3">
        <v>0.68680000000000008</v>
      </c>
      <c r="E44" s="3">
        <v>0.79339999999999999</v>
      </c>
      <c r="F44" s="3">
        <v>0.70140000000000002</v>
      </c>
      <c r="G44" s="3">
        <v>0.79010000000000002</v>
      </c>
      <c r="H44" s="3">
        <v>0.79749999999999999</v>
      </c>
      <c r="I44" s="3">
        <v>0.72750000000000004</v>
      </c>
      <c r="J44" s="3">
        <v>0.70669999999999999</v>
      </c>
      <c r="K44" s="3">
        <v>0.7349</v>
      </c>
      <c r="L44" s="3">
        <v>0.69520000000000004</v>
      </c>
      <c r="M44" s="3">
        <v>0.64510000000000001</v>
      </c>
      <c r="N44" s="3">
        <v>0.7923</v>
      </c>
      <c r="O44" s="3">
        <v>0.70140000000000002</v>
      </c>
      <c r="P44" s="3">
        <v>0.78290000000000004</v>
      </c>
      <c r="Q44" s="3">
        <v>0.69730000000000003</v>
      </c>
      <c r="R44" s="3">
        <v>0.79549999999999998</v>
      </c>
      <c r="S44" s="3">
        <v>0.70250000000000001</v>
      </c>
      <c r="T44" s="3">
        <v>0.66490000000000005</v>
      </c>
      <c r="U44" s="3">
        <v>0.73170000000000002</v>
      </c>
      <c r="V44" s="3">
        <v>0.7944</v>
      </c>
      <c r="W44" s="3">
        <v>0.65870000000000006</v>
      </c>
    </row>
    <row r="45" spans="1:23" ht="15" customHeight="1" x14ac:dyDescent="0.2">
      <c r="A45" s="1" t="s">
        <v>65</v>
      </c>
      <c r="B45" s="9">
        <v>0.79055738379999996</v>
      </c>
      <c r="C45" s="3">
        <v>0.64070000000000005</v>
      </c>
      <c r="D45" s="3">
        <v>0.77329999999999999</v>
      </c>
      <c r="E45" s="3">
        <v>0.64070000000000005</v>
      </c>
      <c r="F45" s="3">
        <v>0.77329999999999999</v>
      </c>
      <c r="G45" s="3">
        <v>0.77870000000000006</v>
      </c>
      <c r="H45" s="3">
        <v>0.64070000000000005</v>
      </c>
      <c r="I45" s="3">
        <v>0.69610000000000005</v>
      </c>
      <c r="J45" s="3">
        <v>0.77329999999999999</v>
      </c>
      <c r="K45" s="3">
        <v>0.69650000000000001</v>
      </c>
      <c r="L45" s="3">
        <v>0.70879999999999999</v>
      </c>
      <c r="M45" s="3">
        <v>0.72289999999999999</v>
      </c>
      <c r="N45" s="3">
        <v>0.64070000000000005</v>
      </c>
      <c r="O45" s="3">
        <v>0.77329999999999999</v>
      </c>
      <c r="P45" s="3">
        <v>0.72870000000000001</v>
      </c>
      <c r="Q45" s="3">
        <v>0.77329999999999999</v>
      </c>
      <c r="R45" s="3">
        <v>0.64070000000000005</v>
      </c>
      <c r="S45" s="3">
        <v>0.77329999999999999</v>
      </c>
      <c r="T45" s="3">
        <v>0.70699999999999996</v>
      </c>
      <c r="U45" s="3">
        <v>0.78060000000000007</v>
      </c>
      <c r="V45" s="3">
        <v>0.73740000000000006</v>
      </c>
      <c r="W45" s="3">
        <v>0.65510000000000002</v>
      </c>
    </row>
    <row r="46" spans="1:23" ht="15" customHeight="1" x14ac:dyDescent="0.2">
      <c r="A46" s="1" t="s">
        <v>66</v>
      </c>
      <c r="B46" s="9">
        <v>0.97040540539999998</v>
      </c>
      <c r="C46" s="3">
        <v>0.94540000000000002</v>
      </c>
      <c r="D46" s="3">
        <v>0.9778</v>
      </c>
      <c r="E46" s="3">
        <v>0.94510000000000005</v>
      </c>
      <c r="F46" s="3">
        <v>0.9778</v>
      </c>
      <c r="G46" s="3">
        <v>0.97220000000000006</v>
      </c>
      <c r="H46" s="3">
        <v>0.94540000000000002</v>
      </c>
      <c r="I46" s="3">
        <v>0.91910000000000003</v>
      </c>
      <c r="J46" s="3">
        <v>0.97799999999999998</v>
      </c>
      <c r="K46" s="3">
        <v>0.92949999999999999</v>
      </c>
      <c r="L46" s="3">
        <v>0.9778</v>
      </c>
      <c r="M46" s="3">
        <v>0.91</v>
      </c>
      <c r="N46" s="3">
        <v>0.94190000000000007</v>
      </c>
      <c r="O46" s="3">
        <v>0.97770000000000001</v>
      </c>
      <c r="P46" s="3">
        <v>0.95990000000000009</v>
      </c>
      <c r="Q46" s="3">
        <v>0.97820000000000007</v>
      </c>
      <c r="R46" s="3">
        <v>0.94359999999999999</v>
      </c>
      <c r="S46" s="3">
        <v>0.9778</v>
      </c>
      <c r="T46" s="3">
        <v>0.95990000000000009</v>
      </c>
      <c r="U46" s="3">
        <v>0.97620000000000007</v>
      </c>
      <c r="V46" s="3">
        <v>0.94880000000000009</v>
      </c>
      <c r="W46" s="3">
        <v>0.92070000000000007</v>
      </c>
    </row>
    <row r="47" spans="1:23" ht="15" customHeight="1" x14ac:dyDescent="0.2">
      <c r="A47" s="1" t="s">
        <v>67</v>
      </c>
      <c r="B47" s="9">
        <v>0.72690476189999997</v>
      </c>
      <c r="C47" s="3">
        <v>0.66670000000000007</v>
      </c>
      <c r="D47" s="3">
        <v>0.40679999999999999</v>
      </c>
      <c r="E47" s="3">
        <v>0.67020000000000002</v>
      </c>
      <c r="F47" s="3">
        <v>0.42930000000000001</v>
      </c>
      <c r="G47" s="3">
        <v>0.64190000000000003</v>
      </c>
      <c r="H47" s="3">
        <v>0.66190000000000004</v>
      </c>
      <c r="I47" s="3">
        <v>0.6371</v>
      </c>
      <c r="J47" s="3">
        <v>0.45170000000000005</v>
      </c>
      <c r="K47" s="3">
        <v>0.64660000000000006</v>
      </c>
      <c r="L47" s="3">
        <v>0.46950000000000003</v>
      </c>
      <c r="M47" s="3">
        <v>0.70690000000000008</v>
      </c>
      <c r="N47" s="3">
        <v>0.63950000000000007</v>
      </c>
      <c r="O47" s="3">
        <v>0.45640000000000003</v>
      </c>
      <c r="P47" s="3">
        <v>0.67130000000000001</v>
      </c>
      <c r="Q47" s="3">
        <v>0.44690000000000002</v>
      </c>
      <c r="R47" s="3">
        <v>0.62760000000000005</v>
      </c>
      <c r="S47" s="3">
        <v>0.45150000000000001</v>
      </c>
      <c r="T47" s="3">
        <v>0.4516</v>
      </c>
      <c r="U47" s="3">
        <v>0.63370000000000004</v>
      </c>
      <c r="V47" s="3">
        <v>0.6573</v>
      </c>
      <c r="W47" s="3">
        <v>0.71040000000000003</v>
      </c>
    </row>
    <row r="48" spans="1:23" ht="15" customHeight="1" x14ac:dyDescent="0.2">
      <c r="A48" s="1" t="s">
        <v>68</v>
      </c>
      <c r="B48" s="9">
        <v>0.7949494949</v>
      </c>
      <c r="C48" s="3">
        <v>0.87070000000000003</v>
      </c>
      <c r="D48" s="3">
        <v>0.40100000000000002</v>
      </c>
      <c r="E48" s="3">
        <v>0.85760000000000003</v>
      </c>
      <c r="F48" s="3">
        <v>0.58689999999999998</v>
      </c>
      <c r="G48" s="3">
        <v>0.64750000000000008</v>
      </c>
      <c r="H48" s="3">
        <v>0.85350000000000004</v>
      </c>
      <c r="I48" s="3">
        <v>0.86460000000000004</v>
      </c>
      <c r="J48" s="3">
        <v>0.59799999999999998</v>
      </c>
      <c r="K48" s="3">
        <v>0.71110000000000007</v>
      </c>
      <c r="L48" s="3">
        <v>0.55659999999999998</v>
      </c>
      <c r="M48" s="3">
        <v>0.80300000000000005</v>
      </c>
      <c r="N48" s="3">
        <v>0.70610000000000006</v>
      </c>
      <c r="O48" s="3">
        <v>0.5212</v>
      </c>
      <c r="P48" s="3">
        <v>0.72420000000000007</v>
      </c>
      <c r="Q48" s="3">
        <v>0.57979999999999998</v>
      </c>
      <c r="R48" s="3">
        <v>0.72220000000000006</v>
      </c>
      <c r="S48" s="3">
        <v>0.53839999999999999</v>
      </c>
      <c r="T48" s="3">
        <v>0.2424</v>
      </c>
      <c r="U48" s="3">
        <v>0.74440000000000006</v>
      </c>
      <c r="V48" s="3">
        <v>0.82420000000000004</v>
      </c>
      <c r="W48" s="3">
        <v>0.68790000000000007</v>
      </c>
    </row>
    <row r="49" spans="1:23" ht="15" customHeight="1" x14ac:dyDescent="0.2">
      <c r="A49" s="1" t="s">
        <v>69</v>
      </c>
      <c r="B49" s="9">
        <v>0.96601307189999996</v>
      </c>
      <c r="C49" s="3">
        <v>0.93300000000000005</v>
      </c>
      <c r="D49" s="3">
        <v>0.97750000000000004</v>
      </c>
      <c r="E49" s="3">
        <v>0.91050000000000009</v>
      </c>
      <c r="F49" s="3">
        <v>0.95490000000000008</v>
      </c>
      <c r="G49" s="3">
        <v>0.96050000000000002</v>
      </c>
      <c r="H49" s="3">
        <v>0.94410000000000005</v>
      </c>
      <c r="I49" s="3">
        <v>0.94410000000000005</v>
      </c>
      <c r="J49" s="3">
        <v>0.96010000000000006</v>
      </c>
      <c r="K49" s="3">
        <v>0.94380000000000008</v>
      </c>
      <c r="L49" s="3">
        <v>0.95490000000000008</v>
      </c>
      <c r="M49" s="3">
        <v>0.93730000000000002</v>
      </c>
      <c r="N49" s="3">
        <v>0.77029999999999998</v>
      </c>
      <c r="O49" s="3">
        <v>0.94380000000000008</v>
      </c>
      <c r="P49" s="3">
        <v>0.95520000000000005</v>
      </c>
      <c r="Q49" s="3">
        <v>0.94310000000000005</v>
      </c>
      <c r="R49" s="3">
        <v>0.76440000000000008</v>
      </c>
      <c r="S49" s="3">
        <v>0.91600000000000004</v>
      </c>
      <c r="T49" s="3">
        <v>0.91439999999999999</v>
      </c>
      <c r="U49" s="3">
        <v>0.95490000000000008</v>
      </c>
      <c r="V49" s="3">
        <v>0.92710000000000004</v>
      </c>
      <c r="W49" s="3">
        <v>0.9487000000000001</v>
      </c>
    </row>
    <row r="50" spans="1:23" ht="15" customHeight="1" x14ac:dyDescent="0.2">
      <c r="A50" s="1" t="s">
        <v>70</v>
      </c>
      <c r="B50" s="9">
        <v>0.96812986580000004</v>
      </c>
      <c r="C50" s="3">
        <v>0.96230000000000004</v>
      </c>
      <c r="D50" s="3">
        <v>0.95469999999999999</v>
      </c>
      <c r="E50" s="3">
        <v>0.94920000000000004</v>
      </c>
      <c r="F50" s="3">
        <v>0.96220000000000006</v>
      </c>
      <c r="G50" s="3">
        <v>0.96950000000000003</v>
      </c>
      <c r="H50" s="3">
        <v>0.96230000000000004</v>
      </c>
      <c r="I50" s="3">
        <v>0.96220000000000006</v>
      </c>
      <c r="J50" s="3">
        <v>0.95930000000000004</v>
      </c>
      <c r="K50" s="3">
        <v>0.9577</v>
      </c>
      <c r="L50" s="3">
        <v>0.95630000000000004</v>
      </c>
      <c r="M50" s="3">
        <v>0.95050000000000001</v>
      </c>
      <c r="N50" s="3">
        <v>0.9345</v>
      </c>
      <c r="O50" s="3">
        <v>0.96220000000000006</v>
      </c>
      <c r="P50" s="3">
        <v>0.95350000000000001</v>
      </c>
      <c r="Q50" s="3">
        <v>0.9578000000000001</v>
      </c>
      <c r="R50" s="3">
        <v>0.94170000000000009</v>
      </c>
      <c r="S50" s="3">
        <v>0.9607</v>
      </c>
      <c r="T50" s="3">
        <v>0.95340000000000003</v>
      </c>
      <c r="U50" s="3">
        <v>0.95920000000000005</v>
      </c>
      <c r="V50" s="3">
        <v>0.9607</v>
      </c>
      <c r="W50" s="3">
        <v>0.96210000000000007</v>
      </c>
    </row>
    <row r="51" spans="1:23" ht="15" customHeight="1" x14ac:dyDescent="0.2">
      <c r="A51" s="1" t="s">
        <v>71</v>
      </c>
      <c r="B51" s="9">
        <v>0.53572011610000003</v>
      </c>
      <c r="C51" s="3">
        <v>0.49670000000000003</v>
      </c>
      <c r="D51" s="3">
        <v>0.51819999999999999</v>
      </c>
      <c r="E51" s="3">
        <v>0.49940000000000001</v>
      </c>
      <c r="F51" s="3">
        <v>0.53639999999999999</v>
      </c>
      <c r="G51" s="3">
        <v>0.55120000000000002</v>
      </c>
      <c r="H51" s="3">
        <v>0.50740000000000007</v>
      </c>
      <c r="I51" s="3">
        <v>0.49590000000000001</v>
      </c>
      <c r="J51" s="3">
        <v>0.4148</v>
      </c>
      <c r="K51" s="3">
        <v>0.54239999999999999</v>
      </c>
      <c r="L51" s="3">
        <v>0.55190000000000006</v>
      </c>
      <c r="M51" s="3">
        <v>0.502</v>
      </c>
      <c r="N51" s="3">
        <v>0.43540000000000001</v>
      </c>
      <c r="O51" s="3">
        <v>0.46030000000000004</v>
      </c>
      <c r="P51" s="3">
        <v>0.50540000000000007</v>
      </c>
      <c r="Q51" s="3">
        <v>0.498</v>
      </c>
      <c r="R51" s="3">
        <v>0.43190000000000001</v>
      </c>
      <c r="S51" s="3">
        <v>0.48310000000000003</v>
      </c>
      <c r="T51" s="3">
        <v>0.4824</v>
      </c>
      <c r="U51" s="3">
        <v>0.52090000000000003</v>
      </c>
      <c r="V51" s="3">
        <v>0.51480000000000004</v>
      </c>
      <c r="W51" s="3">
        <v>0.52300000000000002</v>
      </c>
    </row>
    <row r="52" spans="1:23" ht="15" customHeight="1" x14ac:dyDescent="0.2">
      <c r="A52" s="1" t="s">
        <v>72</v>
      </c>
      <c r="B52" s="9">
        <v>0.94138888890000005</v>
      </c>
      <c r="C52" s="3">
        <v>0.93310000000000004</v>
      </c>
      <c r="D52" s="3">
        <v>0.90750000000000008</v>
      </c>
      <c r="E52" s="3">
        <v>0.9497000000000001</v>
      </c>
      <c r="F52" s="3">
        <v>0.9042</v>
      </c>
      <c r="G52" s="3">
        <v>0.91170000000000007</v>
      </c>
      <c r="H52" s="3">
        <v>0.93970000000000009</v>
      </c>
      <c r="I52" s="3">
        <v>0.94310000000000005</v>
      </c>
      <c r="J52" s="3">
        <v>0.89970000000000006</v>
      </c>
      <c r="K52" s="3">
        <v>0.88500000000000001</v>
      </c>
      <c r="L52" s="3">
        <v>0.85560000000000003</v>
      </c>
      <c r="M52" s="3">
        <v>0.90890000000000004</v>
      </c>
      <c r="N52" s="3">
        <v>0.94310000000000005</v>
      </c>
      <c r="O52" s="3">
        <v>0.88170000000000004</v>
      </c>
      <c r="P52" s="3">
        <v>0.90170000000000006</v>
      </c>
      <c r="Q52" s="3">
        <v>0.88170000000000004</v>
      </c>
      <c r="R52" s="3">
        <v>0.93060000000000009</v>
      </c>
      <c r="S52" s="3">
        <v>0.875</v>
      </c>
      <c r="T52" s="3">
        <v>0.84060000000000001</v>
      </c>
      <c r="U52" s="3">
        <v>0.93310000000000004</v>
      </c>
      <c r="V52" s="3">
        <v>0.91390000000000005</v>
      </c>
      <c r="W52" s="3">
        <v>0.88500000000000001</v>
      </c>
    </row>
    <row r="53" spans="1:23" ht="20.100000000000001" customHeight="1" x14ac:dyDescent="0.25">
      <c r="A53" s="1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s="5" customFormat="1" ht="24.95" customHeight="1" x14ac:dyDescent="0.25">
      <c r="A54" s="4" t="s">
        <v>73</v>
      </c>
      <c r="B54" s="12" t="str">
        <f t="shared" ref="B54:W54" si="0">B1</f>
        <v>SWLNB</v>
      </c>
      <c r="C54" s="8" t="str">
        <f t="shared" si="0"/>
        <v>Self-Training (NN)</v>
      </c>
      <c r="D54" s="8" t="str">
        <f t="shared" si="0"/>
        <v>Self-Training (NB)</v>
      </c>
      <c r="E54" s="8" t="str">
        <f t="shared" si="0"/>
        <v>Co-Training (NN)</v>
      </c>
      <c r="F54" s="8" t="str">
        <f t="shared" si="0"/>
        <v>Co-Training (NB)</v>
      </c>
      <c r="G54" s="8" t="str">
        <f t="shared" si="0"/>
        <v>Democratic-Co</v>
      </c>
      <c r="H54" s="8" t="str">
        <f t="shared" si="0"/>
        <v>SETRED</v>
      </c>
      <c r="I54" s="8" t="str">
        <f t="shared" si="0"/>
        <v>TriTraining (NN)</v>
      </c>
      <c r="J54" s="8" t="str">
        <f t="shared" si="0"/>
        <v>TriTraining (NB)</v>
      </c>
      <c r="K54" s="8" t="str">
        <f t="shared" si="0"/>
        <v>DE-TriTraining (NN)</v>
      </c>
      <c r="L54" s="8" t="str">
        <f t="shared" si="0"/>
        <v>DE-TriTraining (NB)</v>
      </c>
      <c r="M54" s="8" t="str">
        <f t="shared" si="0"/>
        <v>CoForest</v>
      </c>
      <c r="N54" s="8" t="str">
        <f t="shared" si="0"/>
        <v>Rasco (NN)</v>
      </c>
      <c r="O54" s="8" t="str">
        <f t="shared" si="0"/>
        <v>Rasco (NB)</v>
      </c>
      <c r="P54" s="8" t="str">
        <f t="shared" si="0"/>
        <v>Co-Bagging (NN)</v>
      </c>
      <c r="Q54" s="8" t="str">
        <f t="shared" si="0"/>
        <v>Co-Bagging (NB)</v>
      </c>
      <c r="R54" s="8" t="str">
        <f t="shared" si="0"/>
        <v>Rel-Rasco (NN)</v>
      </c>
      <c r="S54" s="8" t="str">
        <f t="shared" si="0"/>
        <v>Rel-Rasco (NB)</v>
      </c>
      <c r="T54" s="8" t="str">
        <f t="shared" si="0"/>
        <v>CLCC</v>
      </c>
      <c r="U54" s="8" t="str">
        <f t="shared" si="0"/>
        <v>APSSC</v>
      </c>
      <c r="V54" s="8" t="str">
        <f t="shared" si="0"/>
        <v>SNNRCE</v>
      </c>
      <c r="W54" s="8" t="str">
        <f t="shared" si="0"/>
        <v>ADE-CoForest</v>
      </c>
    </row>
    <row r="55" spans="1:23" ht="24.95" customHeight="1" x14ac:dyDescent="0.25">
      <c r="A55" s="5"/>
      <c r="B55" s="6">
        <f>AVERAGE(B2:B52)</f>
        <v>0.82846384161372555</v>
      </c>
      <c r="C55" s="6">
        <f t="shared" ref="C55:W55" si="1">AVERAGE(C2:C52)</f>
        <v>0.78567647058823542</v>
      </c>
      <c r="D55" s="6">
        <f t="shared" si="1"/>
        <v>0.74629411764705877</v>
      </c>
      <c r="E55" s="6">
        <f t="shared" si="1"/>
        <v>0.78054313725490199</v>
      </c>
      <c r="F55" s="6">
        <f t="shared" si="1"/>
        <v>0.76519803921568641</v>
      </c>
      <c r="G55" s="6">
        <f t="shared" si="1"/>
        <v>0.81457254901960807</v>
      </c>
      <c r="H55" s="6">
        <f t="shared" si="1"/>
        <v>0.790392156862745</v>
      </c>
      <c r="I55" s="6">
        <f t="shared" si="1"/>
        <v>0.77180392156862732</v>
      </c>
      <c r="J55" s="6">
        <f t="shared" si="1"/>
        <v>0.76249607843137257</v>
      </c>
      <c r="K55" s="6">
        <f t="shared" si="1"/>
        <v>0.78066078431372554</v>
      </c>
      <c r="L55" s="6">
        <f t="shared" si="1"/>
        <v>0.76212745098039236</v>
      </c>
      <c r="M55" s="6">
        <f t="shared" si="1"/>
        <v>0.78429607843137261</v>
      </c>
      <c r="N55" s="6">
        <f t="shared" si="1"/>
        <v>0.75164901960784314</v>
      </c>
      <c r="O55" s="6">
        <f t="shared" si="1"/>
        <v>0.75352745098039231</v>
      </c>
      <c r="P55" s="6">
        <f t="shared" si="1"/>
        <v>0.79011568627450968</v>
      </c>
      <c r="Q55" s="6">
        <f t="shared" si="1"/>
        <v>0.76561372549019602</v>
      </c>
      <c r="R55" s="6">
        <f t="shared" si="1"/>
        <v>0.75240588235294126</v>
      </c>
      <c r="S55" s="6">
        <f t="shared" si="1"/>
        <v>0.75279803921568622</v>
      </c>
      <c r="T55" s="6">
        <f t="shared" si="1"/>
        <v>0.71417843137254911</v>
      </c>
      <c r="U55" s="6">
        <f t="shared" si="1"/>
        <v>0.7500627450980395</v>
      </c>
      <c r="V55" s="6">
        <f t="shared" si="1"/>
        <v>0.78213137254901977</v>
      </c>
      <c r="W55" s="6">
        <f t="shared" si="1"/>
        <v>0.76470196078431385</v>
      </c>
    </row>
    <row r="56" spans="1:23" ht="24.95" customHeight="1" x14ac:dyDescent="0.25">
      <c r="A56" s="5"/>
    </row>
    <row r="57" spans="1:23" ht="24.95" customHeight="1" x14ac:dyDescent="0.25">
      <c r="A57" s="5" t="s">
        <v>74</v>
      </c>
      <c r="B57" s="6">
        <f>MAX(B55:W55)</f>
        <v>0.82846384161372555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Labeled Ratio = 10%</vt:lpstr>
      <vt:lpstr>Labeled Ratio = 20%</vt:lpstr>
      <vt:lpstr>Labeled Ratio = 30%</vt:lpstr>
      <vt:lpstr>Labeled Ratio = 40%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python</dc:creator>
  <cp:lastModifiedBy>python</cp:lastModifiedBy>
  <dcterms:created xsi:type="dcterms:W3CDTF">2015-12-24T15:22:55Z</dcterms:created>
  <dcterms:modified xsi:type="dcterms:W3CDTF">2016-06-09T12:25:57Z</dcterms:modified>
</cp:coreProperties>
</file>