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ox Sync\phd search\periodika\stacking\final\"/>
    </mc:Choice>
  </mc:AlternateContent>
  <bookViews>
    <workbookView xWindow="0" yWindow="0" windowWidth="28800" windowHeight="11835"/>
  </bookViews>
  <sheets>
    <sheet name="Labeled Ratio = 10%" sheetId="1" r:id="rId1"/>
    <sheet name="Labeled Ratio = 20%" sheetId="2" r:id="rId2"/>
    <sheet name="Labeled Ratio = 30%" sheetId="3" r:id="rId3"/>
    <sheet name="Labeled Ratio = 40%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B44" i="1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B44" i="2"/>
  <c r="B47" i="2"/>
  <c r="B47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B44" i="3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B44" i="4"/>
  <c r="B47" i="4"/>
  <c r="U45" i="4" l="1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B45" i="4"/>
  <c r="U45" i="3" l="1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U45" i="2" l="1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B45" i="1" l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</calcChain>
</file>

<file path=xl/sharedStrings.xml><?xml version="1.0" encoding="utf-8"?>
<sst xmlns="http://schemas.openxmlformats.org/spreadsheetml/2006/main" count="260" uniqueCount="65">
  <si>
    <t>Datasets</t>
  </si>
  <si>
    <t>Self-Stacking</t>
  </si>
  <si>
    <t>CoForest</t>
  </si>
  <si>
    <t>ADE-CoForest</t>
  </si>
  <si>
    <t>Rasco (C45)</t>
  </si>
  <si>
    <t>Rel-Rasco (NB)</t>
  </si>
  <si>
    <t>TriTraining (C45)</t>
  </si>
  <si>
    <t>TriTraining (SMO)</t>
  </si>
  <si>
    <t>APSSC</t>
  </si>
  <si>
    <t>DE-TriTraining (SMO)</t>
  </si>
  <si>
    <t>SETRED</t>
  </si>
  <si>
    <t>Self-Training (C45)</t>
  </si>
  <si>
    <t>Self-Training (SMO)</t>
  </si>
  <si>
    <t>Self-Training (NN)</t>
  </si>
  <si>
    <t>Co-Training (C45)</t>
  </si>
  <si>
    <t>Co-Training (SMO)</t>
  </si>
  <si>
    <t>Co-Training (NN)</t>
  </si>
  <si>
    <t>Democratic-Co</t>
  </si>
  <si>
    <t>SNNRCE</t>
  </si>
  <si>
    <t>Co-Bagging (C45)</t>
  </si>
  <si>
    <t>Co-Bagging (SMO)</t>
  </si>
  <si>
    <t>australian</t>
  </si>
  <si>
    <t>automobile</t>
  </si>
  <si>
    <t>banana</t>
  </si>
  <si>
    <t>breast</t>
  </si>
  <si>
    <t>bupa</t>
  </si>
  <si>
    <t>chess</t>
  </si>
  <si>
    <t>cleveland</t>
  </si>
  <si>
    <t>coil2000</t>
  </si>
  <si>
    <t>contraceptive</t>
  </si>
  <si>
    <t>crx</t>
  </si>
  <si>
    <t>dermatology</t>
  </si>
  <si>
    <t>ecoli</t>
  </si>
  <si>
    <t>german</t>
  </si>
  <si>
    <t>glass</t>
  </si>
  <si>
    <t>haberman</t>
  </si>
  <si>
    <t>heart</t>
  </si>
  <si>
    <t>housevotes</t>
  </si>
  <si>
    <t>iris</t>
  </si>
  <si>
    <t>lymphography</t>
  </si>
  <si>
    <t>magic</t>
  </si>
  <si>
    <t>mammographic</t>
  </si>
  <si>
    <t>monk-2</t>
  </si>
  <si>
    <t>mushroom</t>
  </si>
  <si>
    <t>nursery</t>
  </si>
  <si>
    <t>page-blocks</t>
  </si>
  <si>
    <t>phoneme</t>
  </si>
  <si>
    <t>pima</t>
  </si>
  <si>
    <t>ring</t>
  </si>
  <si>
    <t>saheart</t>
  </si>
  <si>
    <t>sonar</t>
  </si>
  <si>
    <t>spambase</t>
  </si>
  <si>
    <t>spectfheart</t>
  </si>
  <si>
    <t>splice</t>
  </si>
  <si>
    <t>thyroid</t>
  </si>
  <si>
    <t>titanic</t>
  </si>
  <si>
    <t>twonorm</t>
  </si>
  <si>
    <t>vehicle</t>
  </si>
  <si>
    <t>wine</t>
  </si>
  <si>
    <t>wisconsin</t>
  </si>
  <si>
    <t>yeast</t>
  </si>
  <si>
    <t>zoo</t>
  </si>
  <si>
    <t>Max_average_accuracy</t>
  </si>
  <si>
    <t>Algorithms</t>
  </si>
  <si>
    <t>Average Accuracy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</si>
</sst>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0.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165" fontId="4" fillId="0" borderId="1" xfId="0" applyNumberFormat="1" applyFont="1" applyBorder="1" applyAlignment="1">
      <alignment horizontal="center" wrapText="1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 wrapText="1"/>
    </xf>
    <xf numFmtId="165" fontId="5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165" fontId="4" fillId="0" borderId="0" xfId="0" applyNumberFormat="1" applyFont="1" applyBorder="1" applyAlignment="1">
      <alignment horizontal="center" wrapText="1"/>
    </xf>
    <xf numFmtId="165" fontId="1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 horizontal="center"/>
    </xf>
    <xf numFmtId="165" fontId="0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tabSelected="1" workbookViewId="0"/>
  </sheetViews>
  <sheetFormatPr defaultColWidth="20.7109375" defaultRowHeight="15" x14ac:dyDescent="0.25"/>
  <sheetData>
    <row r="1" spans="1:21" s="7" customFormat="1" ht="39.950000000000003" customHeight="1" thickBot="1" x14ac:dyDescent="0.3">
      <c r="A1" s="5" t="s">
        <v>0</v>
      </c>
      <c r="B1" s="8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</row>
    <row r="2" spans="1:21" ht="15.75" thickBot="1" x14ac:dyDescent="0.3">
      <c r="A2" s="1" t="s">
        <v>21</v>
      </c>
      <c r="B2" s="4">
        <v>0.8463768116</v>
      </c>
      <c r="C2" s="4">
        <v>0.84060000000000001</v>
      </c>
      <c r="D2" s="4">
        <v>0.83330000000000004</v>
      </c>
      <c r="E2" s="4">
        <v>0.76519999999999999</v>
      </c>
      <c r="F2" s="4">
        <v>0.75649999999999995</v>
      </c>
      <c r="G2" s="4">
        <v>0.84489999999999998</v>
      </c>
      <c r="H2" s="4">
        <v>0.8014</v>
      </c>
      <c r="I2" s="4">
        <v>0.8377</v>
      </c>
      <c r="J2" s="4">
        <v>0.83189999999999997</v>
      </c>
      <c r="K2" s="4">
        <v>0.80430000000000001</v>
      </c>
      <c r="L2" s="4">
        <v>0.82750000000000001</v>
      </c>
      <c r="M2" s="4">
        <v>0.79569999999999996</v>
      </c>
      <c r="N2" s="10">
        <v>0.80430000000000001</v>
      </c>
      <c r="O2" s="4">
        <v>0.83479999999999999</v>
      </c>
      <c r="P2" s="4">
        <v>0.79420000000000002</v>
      </c>
      <c r="Q2" s="10">
        <v>0.80579999999999996</v>
      </c>
      <c r="R2" s="4">
        <v>0.84489999999999998</v>
      </c>
      <c r="S2" s="4">
        <v>0.80869999999999997</v>
      </c>
      <c r="T2" s="4">
        <v>0.82750000000000001</v>
      </c>
      <c r="U2" s="4">
        <v>0.78839999999999999</v>
      </c>
    </row>
    <row r="3" spans="1:21" ht="15.75" thickBot="1" x14ac:dyDescent="0.3">
      <c r="A3" s="1" t="s">
        <v>22</v>
      </c>
      <c r="B3" s="4">
        <v>0.36075071730000002</v>
      </c>
      <c r="C3" s="4">
        <v>0.45689999999999997</v>
      </c>
      <c r="D3" s="4">
        <v>0.40660000000000002</v>
      </c>
      <c r="E3" s="4">
        <v>0.33989999999999998</v>
      </c>
      <c r="F3" s="4">
        <v>0.44030000000000002</v>
      </c>
      <c r="G3" s="4">
        <v>0.38890000000000002</v>
      </c>
      <c r="H3" s="4">
        <v>0.32090000000000002</v>
      </c>
      <c r="I3" s="4">
        <v>0.43120000000000003</v>
      </c>
      <c r="J3" s="4">
        <v>0.4007</v>
      </c>
      <c r="K3" s="4">
        <v>0.43880000000000002</v>
      </c>
      <c r="L3" s="4">
        <v>0.4052</v>
      </c>
      <c r="M3" s="4">
        <v>0.28420000000000001</v>
      </c>
      <c r="N3" s="10">
        <v>0.39700000000000002</v>
      </c>
      <c r="O3" s="4">
        <v>0.373</v>
      </c>
      <c r="P3" s="4">
        <v>0.32979999999999998</v>
      </c>
      <c r="Q3" s="10">
        <v>0.41830000000000001</v>
      </c>
      <c r="R3" s="4">
        <v>0.36009999999999998</v>
      </c>
      <c r="S3" s="4">
        <v>0.39529999999999998</v>
      </c>
      <c r="T3" s="4">
        <v>0.33660000000000001</v>
      </c>
      <c r="U3" s="4">
        <v>0.27210000000000001</v>
      </c>
    </row>
    <row r="4" spans="1:21" ht="15.75" thickBot="1" x14ac:dyDescent="0.3">
      <c r="A4" s="1" t="s">
        <v>23</v>
      </c>
      <c r="B4" s="4">
        <v>0.8496226415</v>
      </c>
      <c r="C4" s="4">
        <v>0.52700000000000002</v>
      </c>
      <c r="D4" s="4">
        <v>0.55210000000000004</v>
      </c>
      <c r="E4" s="4">
        <v>0.84940000000000004</v>
      </c>
      <c r="F4" s="4">
        <v>0.61319999999999997</v>
      </c>
      <c r="G4" s="4">
        <v>0.84809999999999997</v>
      </c>
      <c r="H4" s="4">
        <v>0.89510000000000001</v>
      </c>
      <c r="I4" s="4">
        <v>0.82399999999999995</v>
      </c>
      <c r="J4" s="4">
        <v>0.88980000000000004</v>
      </c>
      <c r="K4" s="4">
        <v>0.86380000000000001</v>
      </c>
      <c r="L4" s="4">
        <v>0.84789999999999999</v>
      </c>
      <c r="M4" s="4">
        <v>0.8962</v>
      </c>
      <c r="N4" s="10">
        <v>0.86380000000000001</v>
      </c>
      <c r="O4" s="4">
        <v>0.84809999999999997</v>
      </c>
      <c r="P4" s="4">
        <v>0.89129999999999998</v>
      </c>
      <c r="Q4" s="10">
        <v>0.84599999999999997</v>
      </c>
      <c r="R4" s="4">
        <v>0.8417</v>
      </c>
      <c r="S4" s="4">
        <v>0.86619999999999997</v>
      </c>
      <c r="T4" s="4">
        <v>0.85529999999999995</v>
      </c>
      <c r="U4" s="4">
        <v>0.89339999999999997</v>
      </c>
    </row>
    <row r="5" spans="1:21" ht="15.75" thickBot="1" x14ac:dyDescent="0.3">
      <c r="A5" s="1" t="s">
        <v>24</v>
      </c>
      <c r="B5" s="4">
        <v>0.75494638820000004</v>
      </c>
      <c r="C5" s="4">
        <v>0.7339</v>
      </c>
      <c r="D5" s="4">
        <v>0.71960000000000002</v>
      </c>
      <c r="E5" s="4">
        <v>0.70820000000000005</v>
      </c>
      <c r="F5" s="4">
        <v>0.73360000000000003</v>
      </c>
      <c r="G5" s="4">
        <v>0.72160000000000002</v>
      </c>
      <c r="H5" s="4">
        <v>0.69730000000000003</v>
      </c>
      <c r="I5" s="4">
        <v>0.6724</v>
      </c>
      <c r="J5" s="4">
        <v>0.68610000000000004</v>
      </c>
      <c r="K5" s="4">
        <v>0.6835</v>
      </c>
      <c r="L5" s="4">
        <v>0.72160000000000002</v>
      </c>
      <c r="M5" s="4">
        <v>0.69089999999999996</v>
      </c>
      <c r="N5" s="10">
        <v>0.66180000000000005</v>
      </c>
      <c r="O5" s="4">
        <v>0.6774</v>
      </c>
      <c r="P5" s="4">
        <v>0.66959999999999997</v>
      </c>
      <c r="Q5" s="10">
        <v>0.75429999999999997</v>
      </c>
      <c r="R5" s="4">
        <v>0.72870000000000001</v>
      </c>
      <c r="S5" s="4">
        <v>0.70540000000000003</v>
      </c>
      <c r="T5" s="4">
        <v>0.72519999999999996</v>
      </c>
      <c r="U5" s="4">
        <v>0.71160000000000001</v>
      </c>
    </row>
    <row r="6" spans="1:21" ht="15.75" thickBot="1" x14ac:dyDescent="0.3">
      <c r="A6" s="1" t="s">
        <v>25</v>
      </c>
      <c r="B6" s="4">
        <v>0.53072106259999996</v>
      </c>
      <c r="C6" s="4">
        <v>0.58509999999999995</v>
      </c>
      <c r="D6" s="4">
        <v>0.55379999999999996</v>
      </c>
      <c r="E6" s="4">
        <v>0.5827</v>
      </c>
      <c r="F6" s="4">
        <v>0.53569999999999995</v>
      </c>
      <c r="G6" s="4">
        <v>0.57420000000000004</v>
      </c>
      <c r="H6" s="4">
        <v>0.62909999999999999</v>
      </c>
      <c r="I6" s="4">
        <v>0.53169999999999995</v>
      </c>
      <c r="J6" s="4">
        <v>0.5837</v>
      </c>
      <c r="K6" s="4">
        <v>0.53390000000000004</v>
      </c>
      <c r="L6" s="4">
        <v>0.53920000000000001</v>
      </c>
      <c r="M6" s="4">
        <v>0.63300000000000001</v>
      </c>
      <c r="N6" s="10">
        <v>0.53139999999999998</v>
      </c>
      <c r="O6" s="4">
        <v>0.57389999999999997</v>
      </c>
      <c r="P6" s="4">
        <v>0.61229999999999996</v>
      </c>
      <c r="Q6" s="10">
        <v>0.49930000000000002</v>
      </c>
      <c r="R6" s="4">
        <v>0.51039999999999996</v>
      </c>
      <c r="S6" s="4">
        <v>0.56459999999999999</v>
      </c>
      <c r="T6" s="4">
        <v>0.6119</v>
      </c>
      <c r="U6" s="4">
        <v>0.61450000000000005</v>
      </c>
    </row>
    <row r="7" spans="1:21" ht="15.75" thickBot="1" x14ac:dyDescent="0.3">
      <c r="A7" s="1" t="s">
        <v>26</v>
      </c>
      <c r="B7" s="4">
        <v>0.94430446710000004</v>
      </c>
      <c r="C7" s="4">
        <v>0.94399999999999995</v>
      </c>
      <c r="D7" s="4">
        <v>0.83540000000000003</v>
      </c>
      <c r="E7" s="4">
        <v>0.95179999999999998</v>
      </c>
      <c r="F7" s="4">
        <v>0.83919999999999995</v>
      </c>
      <c r="G7" s="4">
        <v>0.95779999999999998</v>
      </c>
      <c r="H7" s="4">
        <v>0.90610000000000002</v>
      </c>
      <c r="I7" s="4">
        <v>0.83260000000000001</v>
      </c>
      <c r="J7" s="4">
        <v>0.87050000000000005</v>
      </c>
      <c r="K7" s="4">
        <v>0.81040000000000001</v>
      </c>
      <c r="L7" s="4">
        <v>0.95430000000000004</v>
      </c>
      <c r="M7" s="4">
        <v>0.89639999999999997</v>
      </c>
      <c r="N7" s="10">
        <v>0.80979999999999996</v>
      </c>
      <c r="O7" s="4">
        <v>0.95150000000000001</v>
      </c>
      <c r="P7" s="4">
        <v>0.90329999999999999</v>
      </c>
      <c r="Q7" s="10">
        <v>0.7994</v>
      </c>
      <c r="R7" s="4">
        <v>0.91990000000000005</v>
      </c>
      <c r="S7" s="4">
        <v>0.82199999999999995</v>
      </c>
      <c r="T7" s="4">
        <v>0.95430000000000004</v>
      </c>
      <c r="U7" s="4">
        <v>0.8921</v>
      </c>
    </row>
    <row r="8" spans="1:21" ht="15.75" thickBot="1" x14ac:dyDescent="0.3">
      <c r="A8" s="1" t="s">
        <v>27</v>
      </c>
      <c r="B8" s="4">
        <v>0.55988293870000005</v>
      </c>
      <c r="C8" s="4">
        <v>0.53659999999999997</v>
      </c>
      <c r="D8" s="4">
        <v>0.54339999999999999</v>
      </c>
      <c r="E8" s="4">
        <v>0.48420000000000002</v>
      </c>
      <c r="F8" s="4">
        <v>0.5534</v>
      </c>
      <c r="G8" s="4">
        <v>0.47610000000000002</v>
      </c>
      <c r="H8" s="4">
        <v>0.55649999999999999</v>
      </c>
      <c r="I8" s="4">
        <v>0.48580000000000001</v>
      </c>
      <c r="J8" s="4">
        <v>0.5151</v>
      </c>
      <c r="K8" s="4">
        <v>0.52939999999999998</v>
      </c>
      <c r="L8" s="4">
        <v>0.52480000000000004</v>
      </c>
      <c r="M8" s="4">
        <v>0.42780000000000001</v>
      </c>
      <c r="N8" s="10">
        <v>0.48249999999999998</v>
      </c>
      <c r="O8" s="4">
        <v>0.5736</v>
      </c>
      <c r="P8" s="4">
        <v>0.50319999999999998</v>
      </c>
      <c r="Q8" s="10">
        <v>0.57989999999999997</v>
      </c>
      <c r="R8" s="4">
        <v>0.52229999999999999</v>
      </c>
      <c r="S8" s="4">
        <v>0.54959999999999998</v>
      </c>
      <c r="T8" s="4">
        <v>0.53349999999999997</v>
      </c>
      <c r="U8" s="4">
        <v>0.55279999999999996</v>
      </c>
    </row>
    <row r="9" spans="1:21" ht="15.75" thickBot="1" x14ac:dyDescent="0.3">
      <c r="A9" s="1" t="s">
        <v>28</v>
      </c>
      <c r="B9" s="4">
        <v>0.93972740249999998</v>
      </c>
      <c r="C9" s="4">
        <v>0.92989999999999995</v>
      </c>
      <c r="D9" s="4">
        <v>0.93430000000000002</v>
      </c>
      <c r="E9" s="4">
        <v>0.9395</v>
      </c>
      <c r="F9" s="4">
        <v>0.92149999999999999</v>
      </c>
      <c r="G9" s="4">
        <v>0.93569999999999998</v>
      </c>
      <c r="H9" s="4">
        <v>0.57750000000000001</v>
      </c>
      <c r="I9" s="4">
        <v>0.68379999999999996</v>
      </c>
      <c r="J9" s="4">
        <v>0.87949999999999995</v>
      </c>
      <c r="K9" s="4">
        <v>0.89259999999999995</v>
      </c>
      <c r="L9" s="4">
        <v>0.93730000000000002</v>
      </c>
      <c r="M9" s="4">
        <v>0.57169999999999999</v>
      </c>
      <c r="N9" s="10">
        <v>0.89039999999999997</v>
      </c>
      <c r="O9" s="4">
        <v>0.94030000000000002</v>
      </c>
      <c r="P9" s="4">
        <v>0.61750000000000005</v>
      </c>
      <c r="Q9" s="10">
        <v>0.90090000000000003</v>
      </c>
      <c r="R9" s="4">
        <v>0.93220000000000003</v>
      </c>
      <c r="S9" s="4">
        <v>0.91279999999999994</v>
      </c>
      <c r="T9" s="4">
        <v>0.93479999999999996</v>
      </c>
      <c r="U9" s="4">
        <v>0.60950000000000004</v>
      </c>
    </row>
    <row r="10" spans="1:21" ht="15.75" thickBot="1" x14ac:dyDescent="0.3">
      <c r="A10" s="1" t="s">
        <v>29</v>
      </c>
      <c r="B10" s="4">
        <v>0.47387847030000002</v>
      </c>
      <c r="C10" s="4">
        <v>0.48530000000000001</v>
      </c>
      <c r="D10" s="4">
        <v>0.43859999999999999</v>
      </c>
      <c r="E10" s="4">
        <v>0.4657</v>
      </c>
      <c r="F10" s="4">
        <v>0.44469999999999998</v>
      </c>
      <c r="G10" s="4">
        <v>0.48130000000000001</v>
      </c>
      <c r="H10" s="4">
        <v>0.45419999999999999</v>
      </c>
      <c r="I10" s="4">
        <v>0.4229</v>
      </c>
      <c r="J10" s="4">
        <v>0.4284</v>
      </c>
      <c r="K10" s="4">
        <v>0.4148</v>
      </c>
      <c r="L10" s="4">
        <v>0.48859999999999998</v>
      </c>
      <c r="M10" s="4">
        <v>0.4501</v>
      </c>
      <c r="N10" s="10">
        <v>0.41070000000000001</v>
      </c>
      <c r="O10" s="4">
        <v>0.44600000000000001</v>
      </c>
      <c r="P10" s="4">
        <v>0.45900000000000002</v>
      </c>
      <c r="Q10" s="10">
        <v>0.43309999999999998</v>
      </c>
      <c r="R10" s="4">
        <v>0.43580000000000002</v>
      </c>
      <c r="S10" s="4">
        <v>0.41420000000000001</v>
      </c>
      <c r="T10" s="4">
        <v>0.48270000000000002</v>
      </c>
      <c r="U10" s="4">
        <v>0.45619999999999999</v>
      </c>
    </row>
    <row r="11" spans="1:21" ht="15.75" thickBot="1" x14ac:dyDescent="0.3">
      <c r="A11" s="1" t="s">
        <v>30</v>
      </c>
      <c r="B11" s="4">
        <v>0.82472568180000005</v>
      </c>
      <c r="C11" s="4">
        <v>0.8206</v>
      </c>
      <c r="D11" s="4">
        <v>0.8387</v>
      </c>
      <c r="E11" s="4">
        <v>0.82840000000000003</v>
      </c>
      <c r="F11" s="4">
        <v>0.76229999999999998</v>
      </c>
      <c r="G11" s="4">
        <v>0.85550000000000004</v>
      </c>
      <c r="H11" s="4">
        <v>0.83930000000000005</v>
      </c>
      <c r="I11" s="4">
        <v>0.84630000000000005</v>
      </c>
      <c r="J11" s="4">
        <v>0.84789999999999999</v>
      </c>
      <c r="K11" s="4">
        <v>0.81110000000000004</v>
      </c>
      <c r="L11" s="4">
        <v>0.86599999999999999</v>
      </c>
      <c r="M11" s="4">
        <v>0.83160000000000001</v>
      </c>
      <c r="N11" s="10">
        <v>0.81110000000000004</v>
      </c>
      <c r="O11" s="4">
        <v>0.81589999999999996</v>
      </c>
      <c r="P11" s="4">
        <v>0.81769999999999998</v>
      </c>
      <c r="Q11" s="10">
        <v>0.81240000000000001</v>
      </c>
      <c r="R11" s="4">
        <v>0.84950000000000003</v>
      </c>
      <c r="S11" s="4">
        <v>0.8206</v>
      </c>
      <c r="T11" s="4">
        <v>0.84960000000000002</v>
      </c>
      <c r="U11" s="4">
        <v>0.82589999999999997</v>
      </c>
    </row>
    <row r="12" spans="1:21" ht="15.75" thickBot="1" x14ac:dyDescent="0.3">
      <c r="A12" s="1" t="s">
        <v>31</v>
      </c>
      <c r="B12" s="4">
        <v>0.89361647359999996</v>
      </c>
      <c r="C12" s="4">
        <v>0.90469999999999995</v>
      </c>
      <c r="D12" s="4">
        <v>0.85650000000000004</v>
      </c>
      <c r="E12" s="4">
        <v>0.37590000000000001</v>
      </c>
      <c r="F12" s="4">
        <v>0.64039999999999997</v>
      </c>
      <c r="G12" s="4">
        <v>0.88160000000000005</v>
      </c>
      <c r="H12" s="4">
        <v>0.67290000000000005</v>
      </c>
      <c r="I12" s="4">
        <v>0.91259999999999997</v>
      </c>
      <c r="J12" s="4">
        <v>0.7379</v>
      </c>
      <c r="K12" s="4">
        <v>0.91820000000000002</v>
      </c>
      <c r="L12" s="4">
        <v>0.85619999999999996</v>
      </c>
      <c r="M12" s="4">
        <v>0.83989999999999998</v>
      </c>
      <c r="N12" s="10">
        <v>0.90529999999999999</v>
      </c>
      <c r="O12" s="4">
        <v>0.84289999999999998</v>
      </c>
      <c r="P12" s="4">
        <v>0.77370000000000005</v>
      </c>
      <c r="Q12" s="10">
        <v>0.82789999999999997</v>
      </c>
      <c r="R12" s="4">
        <v>0.876</v>
      </c>
      <c r="S12" s="4">
        <v>0.88690000000000002</v>
      </c>
      <c r="T12" s="4">
        <v>0.876</v>
      </c>
      <c r="U12" s="4">
        <v>0.48880000000000001</v>
      </c>
    </row>
    <row r="13" spans="1:21" ht="15.75" thickBot="1" x14ac:dyDescent="0.3">
      <c r="A13" s="1" t="s">
        <v>32</v>
      </c>
      <c r="B13" s="4">
        <v>0.66996434940000005</v>
      </c>
      <c r="C13" s="4">
        <v>0.62829999999999997</v>
      </c>
      <c r="D13" s="4">
        <v>0.67010000000000003</v>
      </c>
      <c r="E13" s="4">
        <v>0.46079999999999999</v>
      </c>
      <c r="F13" s="4">
        <v>0.53600000000000003</v>
      </c>
      <c r="G13" s="4">
        <v>0.65849999999999997</v>
      </c>
      <c r="H13" s="4">
        <v>0.64890000000000003</v>
      </c>
      <c r="I13" s="4">
        <v>0.66110000000000002</v>
      </c>
      <c r="J13" s="4">
        <v>0.61599999999999999</v>
      </c>
      <c r="K13" s="4">
        <v>0.69369999999999998</v>
      </c>
      <c r="L13" s="4">
        <v>0.64670000000000005</v>
      </c>
      <c r="M13" s="4">
        <v>0.62209999999999999</v>
      </c>
      <c r="N13" s="10">
        <v>0.68469999999999998</v>
      </c>
      <c r="O13" s="4">
        <v>0.57720000000000005</v>
      </c>
      <c r="P13" s="4">
        <v>0.65500000000000003</v>
      </c>
      <c r="Q13" s="10">
        <v>0.60499999999999998</v>
      </c>
      <c r="R13" s="4">
        <v>0.63700000000000001</v>
      </c>
      <c r="S13" s="4">
        <v>0.67290000000000005</v>
      </c>
      <c r="T13" s="4">
        <v>0.65580000000000005</v>
      </c>
      <c r="U13" s="4">
        <v>0.66369999999999996</v>
      </c>
    </row>
    <row r="14" spans="1:21" ht="15.75" thickBot="1" x14ac:dyDescent="0.3">
      <c r="A14" s="1" t="s">
        <v>33</v>
      </c>
      <c r="B14" s="4">
        <v>0.71099999999999997</v>
      </c>
      <c r="C14" s="4">
        <v>0.68600000000000005</v>
      </c>
      <c r="D14" s="4">
        <v>0.68799999999999994</v>
      </c>
      <c r="E14" s="4">
        <v>0.70499999999999996</v>
      </c>
      <c r="F14" s="4">
        <v>0.71699999999999997</v>
      </c>
      <c r="G14" s="4">
        <v>0.71699999999999997</v>
      </c>
      <c r="H14" s="4">
        <v>0.66100000000000003</v>
      </c>
      <c r="I14" s="4">
        <v>0.621</v>
      </c>
      <c r="J14" s="4">
        <v>0.69699999999999995</v>
      </c>
      <c r="K14" s="4">
        <v>0.66600000000000004</v>
      </c>
      <c r="L14" s="4">
        <v>0.70599999999999996</v>
      </c>
      <c r="M14" s="4">
        <v>0.59199999999999997</v>
      </c>
      <c r="N14" s="10">
        <v>0.65400000000000003</v>
      </c>
      <c r="O14" s="4">
        <v>0.69</v>
      </c>
      <c r="P14" s="4">
        <v>0.626</v>
      </c>
      <c r="Q14" s="10">
        <v>0.68799999999999994</v>
      </c>
      <c r="R14" s="4">
        <v>0.71599999999999997</v>
      </c>
      <c r="S14" s="4">
        <v>0.69099999999999995</v>
      </c>
      <c r="T14" s="4">
        <v>0.71099999999999997</v>
      </c>
      <c r="U14" s="4">
        <v>0.66700000000000004</v>
      </c>
    </row>
    <row r="15" spans="1:21" ht="15.75" thickBot="1" x14ac:dyDescent="0.3">
      <c r="A15" s="1" t="s">
        <v>34</v>
      </c>
      <c r="B15" s="4">
        <v>0.45454169020000001</v>
      </c>
      <c r="C15" s="4">
        <v>0.55889999999999995</v>
      </c>
      <c r="D15" s="4">
        <v>0.46479999999999999</v>
      </c>
      <c r="E15" s="4">
        <v>0.39360000000000001</v>
      </c>
      <c r="F15" s="4">
        <v>0.40429999999999999</v>
      </c>
      <c r="G15" s="4">
        <v>0.49209999999999998</v>
      </c>
      <c r="H15" s="4">
        <v>0.51880000000000004</v>
      </c>
      <c r="I15" s="4">
        <v>0.38009999999999999</v>
      </c>
      <c r="J15" s="4">
        <v>0.45229999999999998</v>
      </c>
      <c r="K15" s="4">
        <v>0.54020000000000001</v>
      </c>
      <c r="L15" s="4">
        <v>0.48470000000000002</v>
      </c>
      <c r="M15" s="4">
        <v>0.49619999999999997</v>
      </c>
      <c r="N15" s="10">
        <v>0.56310000000000004</v>
      </c>
      <c r="O15" s="4">
        <v>0.45040000000000002</v>
      </c>
      <c r="P15" s="4">
        <v>0.5554</v>
      </c>
      <c r="Q15" s="10">
        <v>0.50129999999999997</v>
      </c>
      <c r="R15" s="4">
        <v>0.48680000000000001</v>
      </c>
      <c r="S15" s="4">
        <v>0.56020000000000003</v>
      </c>
      <c r="T15" s="4">
        <v>0.48980000000000001</v>
      </c>
      <c r="U15" s="4">
        <v>0.52980000000000005</v>
      </c>
    </row>
    <row r="16" spans="1:21" ht="15.75" thickBot="1" x14ac:dyDescent="0.3">
      <c r="A16" s="1" t="s">
        <v>35</v>
      </c>
      <c r="B16" s="4">
        <v>0.68333333330000001</v>
      </c>
      <c r="C16" s="4">
        <v>0.60140000000000005</v>
      </c>
      <c r="D16" s="4">
        <v>0.66020000000000001</v>
      </c>
      <c r="E16" s="4">
        <v>0.71579999999999999</v>
      </c>
      <c r="F16" s="4">
        <v>0.73519999999999996</v>
      </c>
      <c r="G16" s="4">
        <v>0.70879999999999999</v>
      </c>
      <c r="H16" s="4">
        <v>0.62990000000000002</v>
      </c>
      <c r="I16" s="4">
        <v>0.58430000000000004</v>
      </c>
      <c r="J16" s="4">
        <v>0.68899999999999995</v>
      </c>
      <c r="K16" s="4">
        <v>0.62109999999999999</v>
      </c>
      <c r="L16" s="4">
        <v>0.70540000000000003</v>
      </c>
      <c r="M16" s="4">
        <v>0.60119999999999996</v>
      </c>
      <c r="N16" s="10">
        <v>0.61439999999999995</v>
      </c>
      <c r="O16" s="4">
        <v>0.71899999999999997</v>
      </c>
      <c r="P16" s="4">
        <v>0.59419999999999995</v>
      </c>
      <c r="Q16" s="10">
        <v>0.48699999999999999</v>
      </c>
      <c r="R16" s="4">
        <v>0.71560000000000001</v>
      </c>
      <c r="S16" s="4">
        <v>0.64729999999999999</v>
      </c>
      <c r="T16" s="4">
        <v>0.71220000000000006</v>
      </c>
      <c r="U16" s="4">
        <v>0.67900000000000005</v>
      </c>
    </row>
    <row r="17" spans="1:21" ht="15.75" thickBot="1" x14ac:dyDescent="0.3">
      <c r="A17" s="1" t="s">
        <v>36</v>
      </c>
      <c r="B17" s="4">
        <v>0.78888888889999997</v>
      </c>
      <c r="C17" s="4">
        <v>0.69259999999999999</v>
      </c>
      <c r="D17" s="4">
        <v>0.78520000000000001</v>
      </c>
      <c r="E17" s="4">
        <v>0.69259999999999999</v>
      </c>
      <c r="F17" s="4">
        <v>0.79259999999999997</v>
      </c>
      <c r="G17" s="4">
        <v>0.71479999999999999</v>
      </c>
      <c r="H17" s="4">
        <v>0.62960000000000005</v>
      </c>
      <c r="I17" s="4">
        <v>0.77780000000000005</v>
      </c>
      <c r="J17" s="4">
        <v>0.81850000000000001</v>
      </c>
      <c r="K17" s="4">
        <v>0.74439999999999995</v>
      </c>
      <c r="L17" s="4">
        <v>0.67779999999999996</v>
      </c>
      <c r="M17" s="4">
        <v>0.77039999999999997</v>
      </c>
      <c r="N17" s="10">
        <v>0.74439999999999995</v>
      </c>
      <c r="O17" s="4">
        <v>0.7</v>
      </c>
      <c r="P17" s="4">
        <v>0.73699999999999999</v>
      </c>
      <c r="Q17" s="10">
        <v>0.68520000000000003</v>
      </c>
      <c r="R17" s="4">
        <v>0.8</v>
      </c>
      <c r="S17" s="4">
        <v>0.76300000000000001</v>
      </c>
      <c r="T17" s="4">
        <v>0.70369999999999999</v>
      </c>
      <c r="U17" s="4">
        <v>0.75560000000000005</v>
      </c>
    </row>
    <row r="18" spans="1:21" ht="15.75" thickBot="1" x14ac:dyDescent="0.3">
      <c r="A18" s="1" t="s">
        <v>37</v>
      </c>
      <c r="B18" s="4">
        <v>0.88144370409999995</v>
      </c>
      <c r="C18" s="4">
        <v>0.92159999999999997</v>
      </c>
      <c r="D18" s="4">
        <v>0.90439999999999998</v>
      </c>
      <c r="E18" s="4">
        <v>0.80600000000000005</v>
      </c>
      <c r="F18" s="4">
        <v>0.8891</v>
      </c>
      <c r="G18" s="4">
        <v>0.91579999999999995</v>
      </c>
      <c r="H18" s="4">
        <v>0.64490000000000003</v>
      </c>
      <c r="I18" s="4">
        <v>0.90229999999999999</v>
      </c>
      <c r="J18" s="4">
        <v>0.90439999999999998</v>
      </c>
      <c r="K18" s="4">
        <v>0.91290000000000004</v>
      </c>
      <c r="L18" s="4">
        <v>0.94140000000000001</v>
      </c>
      <c r="M18" s="4">
        <v>0.87619999999999998</v>
      </c>
      <c r="N18" s="10">
        <v>0.91290000000000004</v>
      </c>
      <c r="O18" s="4">
        <v>0.82250000000000001</v>
      </c>
      <c r="P18" s="4">
        <v>0.82599999999999996</v>
      </c>
      <c r="Q18" s="10">
        <v>0.8901</v>
      </c>
      <c r="R18" s="4">
        <v>0.88990000000000002</v>
      </c>
      <c r="S18" s="4">
        <v>0.89159999999999995</v>
      </c>
      <c r="T18" s="4">
        <v>0.91949999999999998</v>
      </c>
      <c r="U18" s="4">
        <v>0.69510000000000005</v>
      </c>
    </row>
    <row r="19" spans="1:21" ht="15.75" thickBot="1" x14ac:dyDescent="0.3">
      <c r="A19" s="1" t="s">
        <v>38</v>
      </c>
      <c r="B19" s="4">
        <v>0.9</v>
      </c>
      <c r="C19" s="4">
        <v>0.93330000000000002</v>
      </c>
      <c r="D19" s="4">
        <v>0.92</v>
      </c>
      <c r="E19" s="4">
        <v>0.52</v>
      </c>
      <c r="F19" s="4">
        <v>0.8</v>
      </c>
      <c r="G19" s="4">
        <v>0.72670000000000001</v>
      </c>
      <c r="H19" s="4">
        <v>0.89329999999999998</v>
      </c>
      <c r="I19" s="4">
        <v>0.94669999999999999</v>
      </c>
      <c r="J19" s="4">
        <v>0.89329999999999998</v>
      </c>
      <c r="K19" s="4">
        <v>0.9133</v>
      </c>
      <c r="L19" s="4">
        <v>0.84</v>
      </c>
      <c r="M19" s="4">
        <v>0.94</v>
      </c>
      <c r="N19" s="10">
        <v>0.9</v>
      </c>
      <c r="O19" s="4">
        <v>0.84670000000000001</v>
      </c>
      <c r="P19" s="4">
        <v>0.94669999999999999</v>
      </c>
      <c r="Q19" s="10">
        <v>0.92669999999999997</v>
      </c>
      <c r="R19" s="4">
        <v>0.9133</v>
      </c>
      <c r="S19" s="4">
        <v>0.89329999999999998</v>
      </c>
      <c r="T19" s="4">
        <v>0.8</v>
      </c>
      <c r="U19" s="4">
        <v>0.87329999999999997</v>
      </c>
    </row>
    <row r="20" spans="1:21" ht="15.75" thickBot="1" x14ac:dyDescent="0.3">
      <c r="A20" s="1" t="s">
        <v>39</v>
      </c>
      <c r="B20" s="4">
        <v>0.72022408959999995</v>
      </c>
      <c r="C20" s="4">
        <v>0.64639999999999997</v>
      </c>
      <c r="D20" s="4">
        <v>0.70740000000000003</v>
      </c>
      <c r="E20" s="4">
        <v>0.58089999999999997</v>
      </c>
      <c r="F20" s="4">
        <v>0.29430000000000001</v>
      </c>
      <c r="G20" s="4">
        <v>0.61180000000000001</v>
      </c>
      <c r="H20" s="4">
        <v>0.55559999999999998</v>
      </c>
      <c r="I20" s="4">
        <v>0.6552</v>
      </c>
      <c r="J20" s="4">
        <v>0.60570000000000002</v>
      </c>
      <c r="K20" s="4">
        <v>0.68330000000000002</v>
      </c>
      <c r="L20" s="4">
        <v>0.63119999999999998</v>
      </c>
      <c r="M20" s="4">
        <v>0.54900000000000004</v>
      </c>
      <c r="N20" s="10">
        <v>0.63539999999999996</v>
      </c>
      <c r="O20" s="4">
        <v>0.5726</v>
      </c>
      <c r="P20" s="4">
        <v>0.54900000000000004</v>
      </c>
      <c r="Q20" s="10">
        <v>0.54500000000000004</v>
      </c>
      <c r="R20" s="4">
        <v>0.49009999999999998</v>
      </c>
      <c r="S20" s="4">
        <v>0.67879999999999996</v>
      </c>
      <c r="T20" s="4">
        <v>0.5948</v>
      </c>
      <c r="U20" s="4">
        <v>0.54900000000000004</v>
      </c>
    </row>
    <row r="21" spans="1:21" ht="15.75" thickBot="1" x14ac:dyDescent="0.3">
      <c r="A21" s="1" t="s">
        <v>40</v>
      </c>
      <c r="B21" s="4">
        <v>0.82208201889999999</v>
      </c>
      <c r="C21" s="4">
        <v>0.84360000000000002</v>
      </c>
      <c r="D21" s="4">
        <v>0.81399999999999995</v>
      </c>
      <c r="E21" s="4">
        <v>0.82130000000000003</v>
      </c>
      <c r="F21" s="4">
        <v>0.7278</v>
      </c>
      <c r="G21" s="4">
        <v>0.82450000000000001</v>
      </c>
      <c r="H21" s="4">
        <v>0.83919999999999995</v>
      </c>
      <c r="I21" s="4">
        <v>0.7379</v>
      </c>
      <c r="J21" s="4">
        <v>0.82589999999999997</v>
      </c>
      <c r="K21" s="4">
        <v>0.78400000000000003</v>
      </c>
      <c r="L21" s="4">
        <v>0.82169999999999999</v>
      </c>
      <c r="M21" s="4">
        <v>0.83940000000000003</v>
      </c>
      <c r="N21" s="10">
        <v>0.78400000000000003</v>
      </c>
      <c r="O21" s="4">
        <v>0.82040000000000002</v>
      </c>
      <c r="P21" s="4">
        <v>0.83899999999999997</v>
      </c>
      <c r="Q21" s="10">
        <v>0.78120000000000001</v>
      </c>
      <c r="R21" s="4">
        <v>0.78420000000000001</v>
      </c>
      <c r="S21" s="4">
        <v>0.79179999999999995</v>
      </c>
      <c r="T21" s="4">
        <v>0.83189999999999997</v>
      </c>
      <c r="U21" s="4">
        <v>0.83740000000000003</v>
      </c>
    </row>
    <row r="22" spans="1:21" ht="15.75" thickBot="1" x14ac:dyDescent="0.3">
      <c r="A22" s="1" t="s">
        <v>41</v>
      </c>
      <c r="B22" s="4">
        <v>0.80472253549999995</v>
      </c>
      <c r="C22" s="4">
        <v>0.79410000000000003</v>
      </c>
      <c r="D22" s="4">
        <v>0.78549999999999998</v>
      </c>
      <c r="E22" s="4">
        <v>0.8024</v>
      </c>
      <c r="F22" s="4">
        <v>0.76970000000000005</v>
      </c>
      <c r="G22" s="4">
        <v>0.81830000000000003</v>
      </c>
      <c r="H22" s="4">
        <v>0.77100000000000002</v>
      </c>
      <c r="I22" s="4">
        <v>0.80220000000000002</v>
      </c>
      <c r="J22" s="4">
        <v>0.78110000000000002</v>
      </c>
      <c r="K22" s="4">
        <v>0.75800000000000001</v>
      </c>
      <c r="L22" s="4">
        <v>0.80249999999999999</v>
      </c>
      <c r="M22" s="4">
        <v>0.78210000000000002</v>
      </c>
      <c r="N22" s="10">
        <v>0.7591</v>
      </c>
      <c r="O22" s="4">
        <v>0.80740000000000001</v>
      </c>
      <c r="P22" s="4">
        <v>0.78810000000000002</v>
      </c>
      <c r="Q22" s="10">
        <v>0.71279999999999999</v>
      </c>
      <c r="R22" s="4">
        <v>0.79630000000000001</v>
      </c>
      <c r="S22" s="4">
        <v>0.77729999999999999</v>
      </c>
      <c r="T22" s="4">
        <v>0.8085</v>
      </c>
      <c r="U22" s="4">
        <v>0.78090000000000004</v>
      </c>
    </row>
    <row r="23" spans="1:21" ht="15.75" thickBot="1" x14ac:dyDescent="0.3">
      <c r="A23" s="1" t="s">
        <v>42</v>
      </c>
      <c r="B23" s="4">
        <v>0.97267441860000003</v>
      </c>
      <c r="C23" s="4">
        <v>0.93920000000000003</v>
      </c>
      <c r="D23" s="4">
        <v>0.6865</v>
      </c>
      <c r="E23" s="4">
        <v>0.91390000000000005</v>
      </c>
      <c r="F23" s="4">
        <v>0.83930000000000005</v>
      </c>
      <c r="G23" s="4">
        <v>0.9657</v>
      </c>
      <c r="H23" s="4">
        <v>0.7571</v>
      </c>
      <c r="I23" s="4">
        <v>0.65629999999999999</v>
      </c>
      <c r="J23" s="4">
        <v>0.68010000000000004</v>
      </c>
      <c r="K23" s="4">
        <v>0.64590000000000003</v>
      </c>
      <c r="L23" s="4">
        <v>0.97270000000000001</v>
      </c>
      <c r="M23" s="4">
        <v>0.78320000000000001</v>
      </c>
      <c r="N23" s="10">
        <v>0.64590000000000003</v>
      </c>
      <c r="O23" s="4">
        <v>0.97270000000000001</v>
      </c>
      <c r="P23" s="4">
        <v>0.81459999999999999</v>
      </c>
      <c r="Q23" s="10">
        <v>0.63729999999999998</v>
      </c>
      <c r="R23" s="4">
        <v>0.90749999999999997</v>
      </c>
      <c r="S23" s="4">
        <v>0.69230000000000003</v>
      </c>
      <c r="T23" s="4">
        <v>0.9657</v>
      </c>
      <c r="U23" s="4">
        <v>0.73029999999999995</v>
      </c>
    </row>
    <row r="24" spans="1:21" ht="15.75" thickBot="1" x14ac:dyDescent="0.3">
      <c r="A24" s="1" t="s">
        <v>43</v>
      </c>
      <c r="B24" s="4">
        <v>0.99660443519999997</v>
      </c>
      <c r="C24" s="4">
        <v>0.90839999999999999</v>
      </c>
      <c r="D24" s="4">
        <v>0.90780000000000005</v>
      </c>
      <c r="E24" s="4">
        <v>0.99409999999999998</v>
      </c>
      <c r="F24" s="4">
        <v>0.9284</v>
      </c>
      <c r="G24" s="4">
        <v>0.99550000000000005</v>
      </c>
      <c r="H24" s="4">
        <v>0.99050000000000005</v>
      </c>
      <c r="I24" s="4">
        <v>0.97550000000000003</v>
      </c>
      <c r="J24" s="4">
        <v>0.99080000000000001</v>
      </c>
      <c r="K24" s="4">
        <v>0.99450000000000005</v>
      </c>
      <c r="L24" s="4">
        <v>0.99660000000000004</v>
      </c>
      <c r="M24" s="4">
        <v>0.99229999999999996</v>
      </c>
      <c r="N24" s="10">
        <v>0.99450000000000005</v>
      </c>
      <c r="O24" s="4">
        <v>0.99680000000000002</v>
      </c>
      <c r="P24" s="4">
        <v>0.99319999999999997</v>
      </c>
      <c r="Q24" s="10">
        <v>0.99460000000000004</v>
      </c>
      <c r="R24" s="4">
        <v>0.99270000000000003</v>
      </c>
      <c r="S24" s="4">
        <v>0.98419999999999996</v>
      </c>
      <c r="T24" s="4">
        <v>0.99539999999999995</v>
      </c>
      <c r="U24" s="4">
        <v>0.99239999999999995</v>
      </c>
    </row>
    <row r="25" spans="1:21" ht="15.75" thickBot="1" x14ac:dyDescent="0.3">
      <c r="A25" s="1" t="s">
        <v>44</v>
      </c>
      <c r="B25" s="4">
        <v>0.91527777779999997</v>
      </c>
      <c r="C25" s="4">
        <v>0.38090000000000002</v>
      </c>
      <c r="D25" s="4">
        <v>0.38090000000000002</v>
      </c>
      <c r="E25" s="4">
        <v>0.62580000000000002</v>
      </c>
      <c r="F25" s="4">
        <v>0.86140000000000005</v>
      </c>
      <c r="G25" s="4">
        <v>0.90390000000000004</v>
      </c>
      <c r="H25" s="4">
        <v>0.77139999999999997</v>
      </c>
      <c r="I25" s="4">
        <v>0.66830000000000001</v>
      </c>
      <c r="J25" s="4">
        <v>0.79620000000000002</v>
      </c>
      <c r="K25" s="4">
        <v>0.81010000000000004</v>
      </c>
      <c r="L25" s="4">
        <v>0.90639999999999998</v>
      </c>
      <c r="M25" s="4">
        <v>0.81479999999999997</v>
      </c>
      <c r="N25" s="10">
        <v>0.71430000000000005</v>
      </c>
      <c r="O25" s="4">
        <v>0.90339999999999998</v>
      </c>
      <c r="P25" s="4">
        <v>0.81410000000000005</v>
      </c>
      <c r="Q25" s="10">
        <v>0.76980000000000004</v>
      </c>
      <c r="R25" s="4">
        <v>0.89510000000000001</v>
      </c>
      <c r="S25" s="4">
        <v>0.74990000000000001</v>
      </c>
      <c r="T25" s="4">
        <v>0.90059999999999996</v>
      </c>
      <c r="U25" s="4">
        <v>0.83220000000000005</v>
      </c>
    </row>
    <row r="26" spans="1:21" ht="15.75" thickBot="1" x14ac:dyDescent="0.3">
      <c r="A26" s="1" t="s">
        <v>45</v>
      </c>
      <c r="B26" s="4">
        <v>0.95120764889999998</v>
      </c>
      <c r="C26" s="4">
        <v>0.95850000000000002</v>
      </c>
      <c r="D26" s="4">
        <v>0.94020000000000004</v>
      </c>
      <c r="E26" s="4">
        <v>0.90969999999999995</v>
      </c>
      <c r="F26" s="4">
        <v>0.76170000000000004</v>
      </c>
      <c r="G26" s="4">
        <v>0.95609999999999995</v>
      </c>
      <c r="H26" s="4">
        <v>0.94540000000000002</v>
      </c>
      <c r="I26" s="4">
        <v>0.80120000000000002</v>
      </c>
      <c r="J26" s="4">
        <v>0.93440000000000001</v>
      </c>
      <c r="K26" s="4">
        <v>0.93589999999999995</v>
      </c>
      <c r="L26" s="4">
        <v>0.95230000000000004</v>
      </c>
      <c r="M26" s="4">
        <v>0.93989999999999996</v>
      </c>
      <c r="N26" s="10">
        <v>0.92559999999999998</v>
      </c>
      <c r="O26" s="4">
        <v>0.94920000000000004</v>
      </c>
      <c r="P26" s="4">
        <v>0.94479999999999997</v>
      </c>
      <c r="Q26" s="10">
        <v>0.93289999999999995</v>
      </c>
      <c r="R26" s="4">
        <v>0.90769999999999995</v>
      </c>
      <c r="S26" s="4">
        <v>0.93730000000000002</v>
      </c>
      <c r="T26" s="4">
        <v>0.95669999999999999</v>
      </c>
      <c r="U26" s="4">
        <v>0.94240000000000002</v>
      </c>
    </row>
    <row r="27" spans="1:21" ht="15.75" thickBot="1" x14ac:dyDescent="0.3">
      <c r="A27" s="1" t="s">
        <v>46</v>
      </c>
      <c r="B27" s="4">
        <v>0.79329396860000001</v>
      </c>
      <c r="C27" s="4">
        <v>0.80069999999999997</v>
      </c>
      <c r="D27" s="4">
        <v>0.78959999999999997</v>
      </c>
      <c r="E27" s="4">
        <v>0.76939999999999997</v>
      </c>
      <c r="F27" s="4">
        <v>0.76039999999999996</v>
      </c>
      <c r="G27" s="4">
        <v>0.77700000000000002</v>
      </c>
      <c r="H27" s="4">
        <v>0.82879999999999998</v>
      </c>
      <c r="I27" s="4">
        <v>0.68320000000000003</v>
      </c>
      <c r="J27" s="4">
        <v>0.81489999999999996</v>
      </c>
      <c r="K27" s="4">
        <v>0.80459999999999998</v>
      </c>
      <c r="L27" s="4">
        <v>0.77700000000000002</v>
      </c>
      <c r="M27" s="4">
        <v>0.82899999999999996</v>
      </c>
      <c r="N27" s="10">
        <v>0.8044</v>
      </c>
      <c r="O27" s="4">
        <v>0.76519999999999999</v>
      </c>
      <c r="P27" s="4">
        <v>0.83199999999999996</v>
      </c>
      <c r="Q27" s="10">
        <v>0.80589999999999995</v>
      </c>
      <c r="R27" s="4">
        <v>0.78739999999999999</v>
      </c>
      <c r="S27" s="4">
        <v>0.80589999999999995</v>
      </c>
      <c r="T27" s="4">
        <v>0.78890000000000005</v>
      </c>
      <c r="U27" s="4">
        <v>0.82489999999999997</v>
      </c>
    </row>
    <row r="28" spans="1:21" ht="15.75" thickBot="1" x14ac:dyDescent="0.3">
      <c r="A28" s="1" t="s">
        <v>47</v>
      </c>
      <c r="B28" s="4">
        <v>0.70701579120000002</v>
      </c>
      <c r="C28" s="4">
        <v>0.66269999999999996</v>
      </c>
      <c r="D28" s="4">
        <v>0.67869999999999997</v>
      </c>
      <c r="E28" s="4">
        <v>0.66279999999999994</v>
      </c>
      <c r="F28" s="4">
        <v>0.70330000000000004</v>
      </c>
      <c r="G28" s="4">
        <v>0.65639999999999998</v>
      </c>
      <c r="H28" s="4">
        <v>0.59899999999999998</v>
      </c>
      <c r="I28" s="4">
        <v>0.73319999999999996</v>
      </c>
      <c r="J28" s="4">
        <v>0.67469999999999997</v>
      </c>
      <c r="K28" s="4">
        <v>0.65649999999999997</v>
      </c>
      <c r="L28" s="4">
        <v>0.6643</v>
      </c>
      <c r="M28" s="4">
        <v>0.60799999999999998</v>
      </c>
      <c r="N28" s="10">
        <v>0.65649999999999997</v>
      </c>
      <c r="O28" s="4">
        <v>0.6704</v>
      </c>
      <c r="P28" s="4">
        <v>0.63949999999999996</v>
      </c>
      <c r="Q28" s="10">
        <v>0.64859999999999995</v>
      </c>
      <c r="R28" s="4">
        <v>0.69669999999999999</v>
      </c>
      <c r="S28" s="4">
        <v>0.63829999999999998</v>
      </c>
      <c r="T28" s="4">
        <v>0.63419999999999999</v>
      </c>
      <c r="U28" s="4">
        <v>0.63919999999999999</v>
      </c>
    </row>
    <row r="29" spans="1:21" ht="15.75" thickBot="1" x14ac:dyDescent="0.3">
      <c r="A29" s="1" t="s">
        <v>48</v>
      </c>
      <c r="B29" s="4">
        <v>0.97851351350000004</v>
      </c>
      <c r="C29" s="4">
        <v>0.88229999999999997</v>
      </c>
      <c r="D29" s="4">
        <v>0.61040000000000005</v>
      </c>
      <c r="E29" s="4">
        <v>0.82140000000000002</v>
      </c>
      <c r="F29" s="4">
        <v>0.9788</v>
      </c>
      <c r="G29" s="4">
        <v>0.85419999999999996</v>
      </c>
      <c r="H29" s="4">
        <v>0.96989999999999998</v>
      </c>
      <c r="I29" s="4">
        <v>0.50490000000000002</v>
      </c>
      <c r="J29" s="4">
        <v>0.61850000000000005</v>
      </c>
      <c r="K29" s="4">
        <v>0.66910000000000003</v>
      </c>
      <c r="L29" s="4">
        <v>0.83960000000000001</v>
      </c>
      <c r="M29" s="4">
        <v>0.97009999999999996</v>
      </c>
      <c r="N29" s="10">
        <v>0.66910000000000003</v>
      </c>
      <c r="O29" s="4">
        <v>0.83660000000000001</v>
      </c>
      <c r="P29" s="4">
        <v>0.97009999999999996</v>
      </c>
      <c r="Q29" s="10">
        <v>0.67759999999999998</v>
      </c>
      <c r="R29" s="4">
        <v>0.87409999999999999</v>
      </c>
      <c r="S29" s="4">
        <v>0.55730000000000002</v>
      </c>
      <c r="T29" s="4">
        <v>0.85819999999999996</v>
      </c>
      <c r="U29" s="4">
        <v>0.9708</v>
      </c>
    </row>
    <row r="30" spans="1:21" ht="15.75" thickBot="1" x14ac:dyDescent="0.3">
      <c r="A30" s="1" t="s">
        <v>49</v>
      </c>
      <c r="B30" s="4">
        <v>0.69717853839999999</v>
      </c>
      <c r="C30" s="4">
        <v>0.65590000000000004</v>
      </c>
      <c r="D30" s="4">
        <v>0.68400000000000005</v>
      </c>
      <c r="E30" s="4">
        <v>0.63859999999999995</v>
      </c>
      <c r="F30" s="4">
        <v>0.67779999999999996</v>
      </c>
      <c r="G30" s="4">
        <v>0.67759999999999998</v>
      </c>
      <c r="H30" s="4">
        <v>0.63419999999999999</v>
      </c>
      <c r="I30" s="4">
        <v>0.65590000000000004</v>
      </c>
      <c r="J30" s="4">
        <v>0.67530000000000001</v>
      </c>
      <c r="K30" s="4">
        <v>0.63</v>
      </c>
      <c r="L30" s="4">
        <v>0.65159999999999996</v>
      </c>
      <c r="M30" s="4">
        <v>0.61270000000000002</v>
      </c>
      <c r="N30" s="10">
        <v>0.64080000000000004</v>
      </c>
      <c r="O30" s="4">
        <v>0.63639999999999997</v>
      </c>
      <c r="P30" s="4">
        <v>0.58220000000000005</v>
      </c>
      <c r="Q30" s="10">
        <v>0.63639999999999997</v>
      </c>
      <c r="R30" s="4">
        <v>0.68189999999999995</v>
      </c>
      <c r="S30" s="4">
        <v>0.62150000000000005</v>
      </c>
      <c r="T30" s="4">
        <v>0.64970000000000006</v>
      </c>
      <c r="U30" s="4">
        <v>0.6452</v>
      </c>
    </row>
    <row r="31" spans="1:21" ht="15.75" thickBot="1" x14ac:dyDescent="0.3">
      <c r="A31" s="1" t="s">
        <v>50</v>
      </c>
      <c r="B31" s="4">
        <v>0.62880952379999999</v>
      </c>
      <c r="C31" s="4">
        <v>0.755</v>
      </c>
      <c r="D31" s="4">
        <v>0.62450000000000006</v>
      </c>
      <c r="E31" s="4">
        <v>0.58120000000000005</v>
      </c>
      <c r="F31" s="4">
        <v>0.61070000000000002</v>
      </c>
      <c r="G31" s="4">
        <v>0.70189999999999997</v>
      </c>
      <c r="H31" s="4">
        <v>0.60050000000000003</v>
      </c>
      <c r="I31" s="4">
        <v>0.70169999999999999</v>
      </c>
      <c r="J31" s="4">
        <v>0.63929999999999998</v>
      </c>
      <c r="K31" s="4">
        <v>0.6633</v>
      </c>
      <c r="L31" s="4">
        <v>0.64329999999999998</v>
      </c>
      <c r="M31" s="4">
        <v>0.66859999999999997</v>
      </c>
      <c r="N31" s="10">
        <v>0.6633</v>
      </c>
      <c r="O31" s="4">
        <v>0.58189999999999997</v>
      </c>
      <c r="P31" s="4">
        <v>0.60050000000000003</v>
      </c>
      <c r="Q31" s="10">
        <v>0.68669999999999998</v>
      </c>
      <c r="R31" s="4">
        <v>0.60050000000000003</v>
      </c>
      <c r="S31" s="4">
        <v>0.64900000000000002</v>
      </c>
      <c r="T31" s="4">
        <v>0.70140000000000002</v>
      </c>
      <c r="U31" s="4">
        <v>0.56710000000000005</v>
      </c>
    </row>
    <row r="32" spans="1:21" ht="15.75" thickBot="1" x14ac:dyDescent="0.3">
      <c r="A32" s="1" t="s">
        <v>51</v>
      </c>
      <c r="B32" s="4">
        <v>0.90842047930000003</v>
      </c>
      <c r="C32" s="4">
        <v>0.91859999999999997</v>
      </c>
      <c r="D32" s="4">
        <v>0.85860000000000003</v>
      </c>
      <c r="E32" s="4">
        <v>0.87139999999999995</v>
      </c>
      <c r="F32" s="4">
        <v>0.80830000000000002</v>
      </c>
      <c r="G32" s="4">
        <v>0.88100000000000001</v>
      </c>
      <c r="H32" s="4">
        <v>0.85489999999999999</v>
      </c>
      <c r="I32" s="4">
        <v>0.63239999999999996</v>
      </c>
      <c r="J32" s="4">
        <v>0.82599999999999996</v>
      </c>
      <c r="K32" s="4">
        <v>0.82809999999999995</v>
      </c>
      <c r="L32" s="4">
        <v>0.8669</v>
      </c>
      <c r="M32" s="4">
        <v>0.85140000000000005</v>
      </c>
      <c r="N32" s="10">
        <v>0.82809999999999995</v>
      </c>
      <c r="O32" s="4">
        <v>0.88839999999999997</v>
      </c>
      <c r="P32" s="4">
        <v>0.86009999999999998</v>
      </c>
      <c r="Q32" s="10">
        <v>0.81399999999999995</v>
      </c>
      <c r="R32" s="4">
        <v>0.87770000000000004</v>
      </c>
      <c r="S32" s="4">
        <v>0.8327</v>
      </c>
      <c r="T32" s="4">
        <v>0.89510000000000001</v>
      </c>
      <c r="U32" s="4">
        <v>0.84419999999999995</v>
      </c>
    </row>
    <row r="33" spans="1:21" ht="15.75" thickBot="1" x14ac:dyDescent="0.3">
      <c r="A33" s="1" t="s">
        <v>52</v>
      </c>
      <c r="B33" s="4">
        <v>0.74572649570000005</v>
      </c>
      <c r="C33" s="4">
        <v>0.77510000000000001</v>
      </c>
      <c r="D33" s="4">
        <v>0.76839999999999997</v>
      </c>
      <c r="E33" s="4">
        <v>0.66769999999999996</v>
      </c>
      <c r="F33" s="4">
        <v>0.60660000000000003</v>
      </c>
      <c r="G33" s="4">
        <v>0.75739999999999996</v>
      </c>
      <c r="H33" s="4">
        <v>0.78700000000000003</v>
      </c>
      <c r="I33" s="4">
        <v>0.37419999999999998</v>
      </c>
      <c r="J33" s="4">
        <v>0.68630000000000002</v>
      </c>
      <c r="K33" s="4">
        <v>0.72009999999999996</v>
      </c>
      <c r="L33" s="4">
        <v>0.68189999999999995</v>
      </c>
      <c r="M33" s="4">
        <v>0.65629999999999999</v>
      </c>
      <c r="N33" s="10">
        <v>0.6865</v>
      </c>
      <c r="O33" s="4">
        <v>0.72350000000000003</v>
      </c>
      <c r="P33" s="4">
        <v>0.77949999999999997</v>
      </c>
      <c r="Q33" s="10">
        <v>0.51100000000000001</v>
      </c>
      <c r="R33" s="4">
        <v>0.7379</v>
      </c>
      <c r="S33" s="4">
        <v>0.74260000000000004</v>
      </c>
      <c r="T33" s="4">
        <v>0.7571</v>
      </c>
      <c r="U33" s="4">
        <v>0.80559999999999998</v>
      </c>
    </row>
    <row r="34" spans="1:21" ht="15.75" thickBot="1" x14ac:dyDescent="0.3">
      <c r="A34" s="1" t="s">
        <v>53</v>
      </c>
      <c r="B34" s="4">
        <v>0.92351097179999997</v>
      </c>
      <c r="C34" s="4">
        <v>0.50660000000000005</v>
      </c>
      <c r="D34" s="4">
        <v>0.48430000000000001</v>
      </c>
      <c r="E34" s="4">
        <v>0.7984</v>
      </c>
      <c r="F34" s="4">
        <v>0.90529999999999999</v>
      </c>
      <c r="G34" s="4">
        <v>0.82540000000000002</v>
      </c>
      <c r="H34" s="4">
        <v>0.7843</v>
      </c>
      <c r="I34" s="4">
        <v>0.6915</v>
      </c>
      <c r="J34" s="4">
        <v>0.69969999999999999</v>
      </c>
      <c r="K34" s="4">
        <v>0.69969999999999999</v>
      </c>
      <c r="L34" s="4">
        <v>0.8266</v>
      </c>
      <c r="M34" s="4">
        <v>0.54079999999999995</v>
      </c>
      <c r="N34" s="10">
        <v>0.67930000000000001</v>
      </c>
      <c r="O34" s="4">
        <v>0.83099999999999996</v>
      </c>
      <c r="P34" s="4">
        <v>0.78620000000000001</v>
      </c>
      <c r="Q34" s="10">
        <v>0.60780000000000001</v>
      </c>
      <c r="R34" s="4">
        <v>0.89780000000000004</v>
      </c>
      <c r="S34" s="4">
        <v>0.64580000000000004</v>
      </c>
      <c r="T34" s="4">
        <v>0.82479999999999998</v>
      </c>
      <c r="U34" s="4">
        <v>0.54079999999999995</v>
      </c>
    </row>
    <row r="35" spans="1:21" ht="15.75" thickBot="1" x14ac:dyDescent="0.3">
      <c r="A35" s="1" t="s">
        <v>54</v>
      </c>
      <c r="B35" s="4">
        <v>0.99013888890000001</v>
      </c>
      <c r="C35" s="4">
        <v>0.98580000000000001</v>
      </c>
      <c r="D35" s="4">
        <v>0.92930000000000001</v>
      </c>
      <c r="E35" s="4">
        <v>0.96830000000000005</v>
      </c>
      <c r="F35" s="4">
        <v>0.90210000000000001</v>
      </c>
      <c r="G35" s="4">
        <v>0.99180000000000001</v>
      </c>
      <c r="H35" s="4">
        <v>0.92989999999999995</v>
      </c>
      <c r="I35" s="4">
        <v>0.65539999999999998</v>
      </c>
      <c r="J35" s="4">
        <v>0.92779999999999996</v>
      </c>
      <c r="K35" s="4">
        <v>0.90900000000000003</v>
      </c>
      <c r="L35" s="4">
        <v>0.99219999999999997</v>
      </c>
      <c r="M35" s="4">
        <v>0.93169999999999997</v>
      </c>
      <c r="N35" s="10">
        <v>0.89629999999999999</v>
      </c>
      <c r="O35" s="4">
        <v>0.99239999999999995</v>
      </c>
      <c r="P35" s="4">
        <v>0.93420000000000003</v>
      </c>
      <c r="Q35" s="10">
        <v>0.90720000000000001</v>
      </c>
      <c r="R35" s="4">
        <v>0.93930000000000002</v>
      </c>
      <c r="S35" s="4">
        <v>0.9204</v>
      </c>
      <c r="T35" s="4">
        <v>0.99060000000000004</v>
      </c>
      <c r="U35" s="4">
        <v>0.93179999999999996</v>
      </c>
    </row>
    <row r="36" spans="1:21" ht="15.75" thickBot="1" x14ac:dyDescent="0.3">
      <c r="A36" s="1" t="s">
        <v>55</v>
      </c>
      <c r="B36" s="4">
        <v>0.77101398600000004</v>
      </c>
      <c r="C36" s="4">
        <v>0.70650000000000002</v>
      </c>
      <c r="D36" s="4">
        <v>0.61880000000000002</v>
      </c>
      <c r="E36" s="4">
        <v>0.77239999999999998</v>
      </c>
      <c r="F36" s="4">
        <v>0.7742</v>
      </c>
      <c r="G36" s="4">
        <v>0.77649999999999997</v>
      </c>
      <c r="H36" s="4">
        <v>0.77600000000000002</v>
      </c>
      <c r="I36" s="4">
        <v>0.77559999999999996</v>
      </c>
      <c r="J36" s="4">
        <v>0.69189999999999996</v>
      </c>
      <c r="K36" s="4">
        <v>0.64019999999999999</v>
      </c>
      <c r="L36" s="4">
        <v>0.77510000000000001</v>
      </c>
      <c r="M36" s="4">
        <v>0.77600000000000002</v>
      </c>
      <c r="N36" s="10">
        <v>0.64019999999999999</v>
      </c>
      <c r="O36" s="4">
        <v>0.77829999999999999</v>
      </c>
      <c r="P36" s="4">
        <v>0.77559999999999996</v>
      </c>
      <c r="Q36" s="10">
        <v>0.64019999999999999</v>
      </c>
      <c r="R36" s="4">
        <v>0.77559999999999996</v>
      </c>
      <c r="S36" s="4">
        <v>0.64159999999999995</v>
      </c>
      <c r="T36" s="4">
        <v>0.78369999999999995</v>
      </c>
      <c r="U36" s="4">
        <v>0.77869999999999995</v>
      </c>
    </row>
    <row r="37" spans="1:21" ht="15.75" thickBot="1" x14ac:dyDescent="0.3">
      <c r="A37" s="1" t="s">
        <v>56</v>
      </c>
      <c r="B37" s="4">
        <v>0.97702702699999999</v>
      </c>
      <c r="C37" s="4">
        <v>0.89890000000000003</v>
      </c>
      <c r="D37" s="4">
        <v>0.91639999999999999</v>
      </c>
      <c r="E37" s="4">
        <v>0.79859999999999998</v>
      </c>
      <c r="F37" s="4">
        <v>0.97689999999999999</v>
      </c>
      <c r="G37" s="4">
        <v>0.86160000000000003</v>
      </c>
      <c r="H37" s="4">
        <v>0.97430000000000005</v>
      </c>
      <c r="I37" s="4">
        <v>0.97589999999999999</v>
      </c>
      <c r="J37" s="4">
        <v>0.97119999999999995</v>
      </c>
      <c r="K37" s="4">
        <v>0.93579999999999997</v>
      </c>
      <c r="L37" s="4">
        <v>0.81359999999999999</v>
      </c>
      <c r="M37" s="4">
        <v>0.9728</v>
      </c>
      <c r="N37" s="10">
        <v>0.93579999999999997</v>
      </c>
      <c r="O37" s="4">
        <v>0.8085</v>
      </c>
      <c r="P37" s="4">
        <v>0.97350000000000003</v>
      </c>
      <c r="Q37" s="10">
        <v>0.93640000000000001</v>
      </c>
      <c r="R37" s="4">
        <v>0.96450000000000002</v>
      </c>
      <c r="S37" s="4">
        <v>0.94589999999999996</v>
      </c>
      <c r="T37" s="4">
        <v>0.85970000000000002</v>
      </c>
      <c r="U37" s="4">
        <v>0.97260000000000002</v>
      </c>
    </row>
    <row r="38" spans="1:21" ht="15.75" thickBot="1" x14ac:dyDescent="0.3">
      <c r="A38" s="1" t="s">
        <v>57</v>
      </c>
      <c r="B38" s="4">
        <v>0.5981512605</v>
      </c>
      <c r="C38" s="4">
        <v>0.61240000000000006</v>
      </c>
      <c r="D38" s="4">
        <v>0.57089999999999996</v>
      </c>
      <c r="E38" s="4">
        <v>0.48230000000000001</v>
      </c>
      <c r="F38" s="4">
        <v>0.43390000000000001</v>
      </c>
      <c r="G38" s="4">
        <v>0.61939999999999995</v>
      </c>
      <c r="H38" s="4">
        <v>0.59099999999999997</v>
      </c>
      <c r="I38" s="4">
        <v>0.50929999999999997</v>
      </c>
      <c r="J38" s="4">
        <v>0.55069999999999997</v>
      </c>
      <c r="K38" s="4">
        <v>0.58279999999999998</v>
      </c>
      <c r="L38" s="4">
        <v>0.57920000000000005</v>
      </c>
      <c r="M38" s="4">
        <v>0.58620000000000005</v>
      </c>
      <c r="N38" s="10">
        <v>0.56979999999999997</v>
      </c>
      <c r="O38" s="4">
        <v>0.57469999999999999</v>
      </c>
      <c r="P38" s="4">
        <v>0.61350000000000005</v>
      </c>
      <c r="Q38" s="10">
        <v>0.57689999999999997</v>
      </c>
      <c r="R38" s="4">
        <v>0.50229999999999997</v>
      </c>
      <c r="S38" s="4">
        <v>0.56499999999999995</v>
      </c>
      <c r="T38" s="4">
        <v>0.60299999999999998</v>
      </c>
      <c r="U38" s="4">
        <v>0.57679999999999998</v>
      </c>
    </row>
    <row r="39" spans="1:21" ht="15.75" thickBot="1" x14ac:dyDescent="0.3">
      <c r="A39" s="1" t="s">
        <v>58</v>
      </c>
      <c r="B39" s="4">
        <v>0.93856209150000003</v>
      </c>
      <c r="C39" s="4">
        <v>0.85880000000000001</v>
      </c>
      <c r="D39" s="4">
        <v>0.88729999999999998</v>
      </c>
      <c r="E39" s="4">
        <v>0.55979999999999996</v>
      </c>
      <c r="F39" s="4">
        <v>0.82650000000000001</v>
      </c>
      <c r="G39" s="4">
        <v>0.82030000000000003</v>
      </c>
      <c r="H39" s="4">
        <v>0.8931</v>
      </c>
      <c r="I39" s="4">
        <v>0.96050000000000002</v>
      </c>
      <c r="J39" s="4">
        <v>0.92159999999999997</v>
      </c>
      <c r="K39" s="4">
        <v>0.94379999999999997</v>
      </c>
      <c r="L39" s="4">
        <v>0.74050000000000005</v>
      </c>
      <c r="M39" s="4">
        <v>0.95520000000000005</v>
      </c>
      <c r="N39" s="10">
        <v>0.94379999999999997</v>
      </c>
      <c r="O39" s="4">
        <v>0.8075</v>
      </c>
      <c r="P39" s="4">
        <v>0.94350000000000001</v>
      </c>
      <c r="Q39" s="10">
        <v>0.87160000000000004</v>
      </c>
      <c r="R39" s="4">
        <v>0.94930000000000003</v>
      </c>
      <c r="S39" s="4">
        <v>0.92710000000000004</v>
      </c>
      <c r="T39" s="4">
        <v>0.78659999999999997</v>
      </c>
      <c r="U39" s="4">
        <v>0.79149999999999998</v>
      </c>
    </row>
    <row r="40" spans="1:21" ht="15.75" thickBot="1" x14ac:dyDescent="0.3">
      <c r="A40" s="1" t="s">
        <v>59</v>
      </c>
      <c r="B40" s="4">
        <v>0.95640086759999998</v>
      </c>
      <c r="C40" s="4">
        <v>0.93579999999999997</v>
      </c>
      <c r="D40" s="4">
        <v>0.95630000000000004</v>
      </c>
      <c r="E40" s="4">
        <v>0.86150000000000004</v>
      </c>
      <c r="F40" s="4">
        <v>0.96509999999999996</v>
      </c>
      <c r="G40" s="4">
        <v>0.93120000000000003</v>
      </c>
      <c r="H40" s="4">
        <v>0.95630000000000004</v>
      </c>
      <c r="I40" s="4">
        <v>0.95930000000000004</v>
      </c>
      <c r="J40" s="4">
        <v>0.96799999999999997</v>
      </c>
      <c r="K40" s="4">
        <v>0.94779999999999998</v>
      </c>
      <c r="L40" s="4">
        <v>0.9093</v>
      </c>
      <c r="M40" s="4">
        <v>0.95179999999999998</v>
      </c>
      <c r="N40" s="10">
        <v>0.94779999999999998</v>
      </c>
      <c r="O40" s="4">
        <v>0.90639999999999998</v>
      </c>
      <c r="P40" s="4">
        <v>0.95920000000000005</v>
      </c>
      <c r="Q40" s="10">
        <v>0.94340000000000002</v>
      </c>
      <c r="R40" s="4">
        <v>0.96499999999999997</v>
      </c>
      <c r="S40" s="4">
        <v>0.96220000000000006</v>
      </c>
      <c r="T40" s="4">
        <v>0.9284</v>
      </c>
      <c r="U40" s="4">
        <v>0.95630000000000004</v>
      </c>
    </row>
    <row r="41" spans="1:21" ht="15.75" thickBot="1" x14ac:dyDescent="0.3">
      <c r="A41" s="1" t="s">
        <v>60</v>
      </c>
      <c r="B41" s="4">
        <v>0.54386903679999998</v>
      </c>
      <c r="C41" s="4">
        <v>0.45619999999999999</v>
      </c>
      <c r="D41" s="4">
        <v>0.4637</v>
      </c>
      <c r="E41" s="4">
        <v>0.32150000000000001</v>
      </c>
      <c r="F41" s="4">
        <v>0.36259999999999998</v>
      </c>
      <c r="G41" s="4">
        <v>0.49070000000000003</v>
      </c>
      <c r="H41" s="4">
        <v>0.4839</v>
      </c>
      <c r="I41" s="4">
        <v>0.42649999999999999</v>
      </c>
      <c r="J41" s="4">
        <v>0.496</v>
      </c>
      <c r="K41" s="4">
        <v>0.48859999999999998</v>
      </c>
      <c r="L41" s="4">
        <v>0.46160000000000001</v>
      </c>
      <c r="M41" s="4">
        <v>0.45829999999999999</v>
      </c>
      <c r="N41" s="10">
        <v>0.47710000000000002</v>
      </c>
      <c r="O41" s="4">
        <v>0.48859999999999998</v>
      </c>
      <c r="P41" s="4">
        <v>0.47849999999999998</v>
      </c>
      <c r="Q41" s="10">
        <v>0.45550000000000002</v>
      </c>
      <c r="R41" s="4">
        <v>0.48859999999999998</v>
      </c>
      <c r="S41" s="4">
        <v>0.48249999999999998</v>
      </c>
      <c r="T41" s="4">
        <v>0.47649999999999998</v>
      </c>
      <c r="U41" s="4">
        <v>0.47110000000000002</v>
      </c>
    </row>
    <row r="42" spans="1:21" ht="15.75" thickBot="1" x14ac:dyDescent="0.3">
      <c r="A42" s="1" t="s">
        <v>61</v>
      </c>
      <c r="B42" s="4">
        <v>0.66</v>
      </c>
      <c r="C42" s="4">
        <v>0.90890000000000004</v>
      </c>
      <c r="D42" s="4">
        <v>0.57940000000000003</v>
      </c>
      <c r="E42" s="4">
        <v>0.45329999999999998</v>
      </c>
      <c r="F42" s="4">
        <v>0.72940000000000005</v>
      </c>
      <c r="G42" s="4">
        <v>0.71919999999999995</v>
      </c>
      <c r="H42" s="4">
        <v>0.57750000000000001</v>
      </c>
      <c r="I42" s="4">
        <v>0.93469999999999998</v>
      </c>
      <c r="J42" s="4">
        <v>0.56830000000000003</v>
      </c>
      <c r="K42" s="4">
        <v>0.93469999999999998</v>
      </c>
      <c r="L42" s="4">
        <v>0.6794</v>
      </c>
      <c r="M42" s="4">
        <v>0.49249999999999999</v>
      </c>
      <c r="N42" s="10">
        <v>0.92359999999999998</v>
      </c>
      <c r="O42" s="4">
        <v>0.63560000000000005</v>
      </c>
      <c r="P42" s="4">
        <v>0.5625</v>
      </c>
      <c r="Q42" s="10">
        <v>0.8367</v>
      </c>
      <c r="R42" s="4">
        <v>0.93140000000000001</v>
      </c>
      <c r="S42" s="4">
        <v>0.92279999999999995</v>
      </c>
      <c r="T42" s="4">
        <v>0.74560000000000004</v>
      </c>
      <c r="U42" s="4">
        <v>0.50829999999999997</v>
      </c>
    </row>
    <row r="43" spans="1:21" x14ac:dyDescent="0.25">
      <c r="A43" s="1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10"/>
      <c r="O43" s="27"/>
      <c r="P43" s="27"/>
      <c r="Q43" s="10"/>
      <c r="R43" s="27"/>
      <c r="S43" s="27"/>
      <c r="T43" s="27"/>
      <c r="U43" s="27"/>
    </row>
    <row r="44" spans="1:21" ht="14.25" customHeight="1" x14ac:dyDescent="0.25">
      <c r="A44" s="1" t="s">
        <v>63</v>
      </c>
      <c r="B44" s="28" t="str">
        <f>B1</f>
        <v>Self-Stacking</v>
      </c>
      <c r="C44" s="2" t="str">
        <f t="shared" ref="C44:U44" si="0">C1</f>
        <v>CoForest</v>
      </c>
      <c r="D44" s="2" t="str">
        <f t="shared" si="0"/>
        <v>ADE-CoForest</v>
      </c>
      <c r="E44" s="2" t="str">
        <f t="shared" si="0"/>
        <v>Rasco (C45)</v>
      </c>
      <c r="F44" s="2" t="str">
        <f t="shared" si="0"/>
        <v>Rel-Rasco (NB)</v>
      </c>
      <c r="G44" s="2" t="str">
        <f t="shared" si="0"/>
        <v>TriTraining (C45)</v>
      </c>
      <c r="H44" s="2" t="str">
        <f t="shared" si="0"/>
        <v>TriTraining (SMO)</v>
      </c>
      <c r="I44" s="2" t="str">
        <f t="shared" si="0"/>
        <v>APSSC</v>
      </c>
      <c r="J44" s="2" t="str">
        <f t="shared" si="0"/>
        <v>DE-TriTraining (SMO)</v>
      </c>
      <c r="K44" s="2" t="str">
        <f t="shared" si="0"/>
        <v>SETRED</v>
      </c>
      <c r="L44" s="2" t="str">
        <f t="shared" si="0"/>
        <v>Self-Training (C45)</v>
      </c>
      <c r="M44" s="2" t="str">
        <f t="shared" si="0"/>
        <v>Self-Training (SMO)</v>
      </c>
      <c r="N44" s="2" t="str">
        <f t="shared" si="0"/>
        <v>Self-Training (NN)</v>
      </c>
      <c r="O44" s="2" t="str">
        <f t="shared" si="0"/>
        <v>Co-Training (C45)</v>
      </c>
      <c r="P44" s="2" t="str">
        <f t="shared" si="0"/>
        <v>Co-Training (SMO)</v>
      </c>
      <c r="Q44" s="2" t="str">
        <f t="shared" si="0"/>
        <v>Co-Training (NN)</v>
      </c>
      <c r="R44" s="2" t="str">
        <f t="shared" si="0"/>
        <v>Democratic-Co</v>
      </c>
      <c r="S44" s="2" t="str">
        <f t="shared" si="0"/>
        <v>SNNRCE</v>
      </c>
      <c r="T44" s="2" t="str">
        <f t="shared" si="0"/>
        <v>Co-Bagging (C45)</v>
      </c>
      <c r="U44" s="2" t="str">
        <f t="shared" si="0"/>
        <v>Co-Bagging (SMO)</v>
      </c>
    </row>
    <row r="45" spans="1:21" x14ac:dyDescent="0.25">
      <c r="A45" s="22" t="s">
        <v>64</v>
      </c>
      <c r="B45" s="28">
        <f>AVERAGE(B2:B42)</f>
        <v>0.78215000941951207</v>
      </c>
      <c r="C45" s="2">
        <f t="shared" ref="C45:U45" si="1">AVERAGE(C2:C42)</f>
        <v>0.74580487804878048</v>
      </c>
      <c r="D45" s="2">
        <f t="shared" si="1"/>
        <v>0.71336341463414632</v>
      </c>
      <c r="E45" s="2">
        <f t="shared" si="1"/>
        <v>0.68930243902439026</v>
      </c>
      <c r="F45" s="2">
        <f t="shared" si="1"/>
        <v>0.71510975609756111</v>
      </c>
      <c r="G45" s="2">
        <f t="shared" si="1"/>
        <v>0.76382439024390247</v>
      </c>
      <c r="H45" s="2">
        <f t="shared" si="1"/>
        <v>0.72798780487804882</v>
      </c>
      <c r="I45" s="2">
        <f>AVERAGE(I2:I42)</f>
        <v>0.70305121951219496</v>
      </c>
      <c r="J45" s="2">
        <f t="shared" si="1"/>
        <v>0.73381463414634152</v>
      </c>
      <c r="K45" s="2">
        <f t="shared" si="1"/>
        <v>0.74288292682926826</v>
      </c>
      <c r="L45" s="2">
        <f t="shared" si="1"/>
        <v>0.75502682926829279</v>
      </c>
      <c r="M45" s="2">
        <f t="shared" si="1"/>
        <v>0.72628536585365866</v>
      </c>
      <c r="N45" s="2">
        <f t="shared" si="1"/>
        <v>0.73323902439024402</v>
      </c>
      <c r="O45" s="2">
        <f>AVERAGE(O2:O42)</f>
        <v>0.7471000000000001</v>
      </c>
      <c r="P45" s="2">
        <f>AVERAGE(P2:P42)</f>
        <v>0.740129268292683</v>
      </c>
      <c r="Q45" s="2">
        <f>AVERAGE(Q2:Q42)</f>
        <v>0.71683170731707302</v>
      </c>
      <c r="R45" s="2">
        <f>AVERAGE(R2:R42)</f>
        <v>0.76643170731707333</v>
      </c>
      <c r="S45" s="2">
        <f t="shared" si="1"/>
        <v>0.73994634146341487</v>
      </c>
      <c r="T45" s="2">
        <f t="shared" si="1"/>
        <v>0.76381707317073178</v>
      </c>
      <c r="U45" s="2">
        <f t="shared" si="1"/>
        <v>0.71849512195121923</v>
      </c>
    </row>
    <row r="46" spans="1:21" x14ac:dyDescent="0.25">
      <c r="A46" s="9"/>
    </row>
    <row r="47" spans="1:21" x14ac:dyDescent="0.25">
      <c r="A47" s="19" t="s">
        <v>62</v>
      </c>
      <c r="B47" s="29">
        <f>MAX(B45:U45)</f>
        <v>0.78215000941951207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workbookViewId="0"/>
  </sheetViews>
  <sheetFormatPr defaultColWidth="20.7109375" defaultRowHeight="15" x14ac:dyDescent="0.25"/>
  <cols>
    <col min="1" max="16384" width="20.7109375" style="6"/>
  </cols>
  <sheetData>
    <row r="1" spans="1:21" s="5" customFormat="1" ht="39.950000000000003" customHeight="1" thickBot="1" x14ac:dyDescent="0.3">
      <c r="A1" s="5" t="s">
        <v>0</v>
      </c>
      <c r="B1" s="13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</row>
    <row r="2" spans="1:21" ht="15.75" thickBot="1" x14ac:dyDescent="0.3">
      <c r="A2" s="5" t="s">
        <v>21</v>
      </c>
      <c r="B2" s="15">
        <v>0.87246376810000004</v>
      </c>
      <c r="C2" s="15">
        <v>0.84199999999999997</v>
      </c>
      <c r="D2" s="15">
        <v>0.85940000000000005</v>
      </c>
      <c r="E2" s="15">
        <v>0.76519999999999999</v>
      </c>
      <c r="F2" s="15">
        <v>0.75649999999999995</v>
      </c>
      <c r="G2" s="15">
        <v>0.85219999999999996</v>
      </c>
      <c r="H2" s="15">
        <v>0.84350000000000003</v>
      </c>
      <c r="I2" s="15">
        <v>0.86380000000000001</v>
      </c>
      <c r="J2" s="15">
        <v>0.85509999999999997</v>
      </c>
      <c r="K2" s="15">
        <v>0.83040000000000003</v>
      </c>
      <c r="L2" s="15">
        <v>0.85799999999999998</v>
      </c>
      <c r="M2" s="15">
        <v>0.83040000000000003</v>
      </c>
      <c r="N2" s="15">
        <v>0.83040000000000003</v>
      </c>
      <c r="O2" s="15">
        <v>0.8377</v>
      </c>
      <c r="P2" s="15">
        <v>0.83040000000000003</v>
      </c>
      <c r="Q2" s="15">
        <v>0.83040000000000003</v>
      </c>
      <c r="R2" s="15">
        <v>0.85799999999999998</v>
      </c>
      <c r="S2" s="15">
        <v>0.8246</v>
      </c>
      <c r="T2" s="15">
        <v>0.83620000000000005</v>
      </c>
      <c r="U2" s="15">
        <v>0.82899999999999996</v>
      </c>
    </row>
    <row r="3" spans="1:21" ht="15.75" thickBot="1" x14ac:dyDescent="0.3">
      <c r="A3" s="5" t="s">
        <v>22</v>
      </c>
      <c r="B3" s="15">
        <v>0.49928949449999999</v>
      </c>
      <c r="C3" s="15">
        <v>0.54720000000000002</v>
      </c>
      <c r="D3" s="15">
        <v>0.45440000000000003</v>
      </c>
      <c r="E3" s="15">
        <v>0.33989999999999998</v>
      </c>
      <c r="F3" s="15">
        <v>0.44030000000000002</v>
      </c>
      <c r="G3" s="15">
        <v>0.49380000000000002</v>
      </c>
      <c r="H3" s="15">
        <v>0.39860000000000001</v>
      </c>
      <c r="I3" s="15">
        <v>0.47899999999999998</v>
      </c>
      <c r="J3" s="15">
        <v>0.40200000000000002</v>
      </c>
      <c r="K3" s="15">
        <v>0.49509999999999998</v>
      </c>
      <c r="L3" s="15">
        <v>0.51580000000000004</v>
      </c>
      <c r="M3" s="15">
        <v>0.46800000000000003</v>
      </c>
      <c r="N3" s="15">
        <v>0.52339999999999998</v>
      </c>
      <c r="O3" s="15">
        <v>0.4803</v>
      </c>
      <c r="P3" s="15">
        <v>0.4047</v>
      </c>
      <c r="Q3" s="15">
        <v>0.52249999999999996</v>
      </c>
      <c r="R3" s="15">
        <v>0.47439999999999999</v>
      </c>
      <c r="S3" s="15">
        <v>0.46600000000000003</v>
      </c>
      <c r="T3" s="15">
        <v>0.53549999999999998</v>
      </c>
      <c r="U3" s="15">
        <v>0.3543</v>
      </c>
    </row>
    <row r="4" spans="1:21" ht="15.75" thickBot="1" x14ac:dyDescent="0.3">
      <c r="A4" s="5" t="s">
        <v>23</v>
      </c>
      <c r="B4" s="15">
        <v>0.87245283019999997</v>
      </c>
      <c r="C4" s="15">
        <v>0.54110000000000003</v>
      </c>
      <c r="D4" s="15">
        <v>0.55169999999999997</v>
      </c>
      <c r="E4" s="15">
        <v>0.84940000000000004</v>
      </c>
      <c r="F4" s="15">
        <v>0.61319999999999997</v>
      </c>
      <c r="G4" s="15">
        <v>0.87360000000000004</v>
      </c>
      <c r="H4" s="15">
        <v>0.89849999999999997</v>
      </c>
      <c r="I4" s="15">
        <v>0.82909999999999995</v>
      </c>
      <c r="J4" s="15">
        <v>0.89680000000000004</v>
      </c>
      <c r="K4" s="15">
        <v>0.86909999999999998</v>
      </c>
      <c r="L4" s="15">
        <v>0.88039999999999996</v>
      </c>
      <c r="M4" s="15">
        <v>0.89849999999999997</v>
      </c>
      <c r="N4" s="15">
        <v>0.86909999999999998</v>
      </c>
      <c r="O4" s="15">
        <v>0.87429999999999997</v>
      </c>
      <c r="P4" s="15">
        <v>0.89749999999999996</v>
      </c>
      <c r="Q4" s="15">
        <v>0.85599999999999998</v>
      </c>
      <c r="R4" s="15">
        <v>0.87939999999999996</v>
      </c>
      <c r="S4" s="15">
        <v>0.87570000000000003</v>
      </c>
      <c r="T4" s="15">
        <v>0.88039999999999996</v>
      </c>
      <c r="U4" s="15">
        <v>0.89639999999999997</v>
      </c>
    </row>
    <row r="5" spans="1:21" ht="15.75" thickBot="1" x14ac:dyDescent="0.3">
      <c r="A5" s="5" t="s">
        <v>24</v>
      </c>
      <c r="B5" s="15">
        <v>0.75793777100000004</v>
      </c>
      <c r="C5" s="15">
        <v>0.72650000000000003</v>
      </c>
      <c r="D5" s="15">
        <v>0.68859999999999999</v>
      </c>
      <c r="E5" s="15">
        <v>0.70820000000000005</v>
      </c>
      <c r="F5" s="15">
        <v>0.73360000000000003</v>
      </c>
      <c r="G5" s="15">
        <v>0.72250000000000003</v>
      </c>
      <c r="H5" s="15">
        <v>0.64929999999999999</v>
      </c>
      <c r="I5" s="15">
        <v>0.68530000000000002</v>
      </c>
      <c r="J5" s="15">
        <v>0.69569999999999999</v>
      </c>
      <c r="K5" s="15">
        <v>0.67879999999999996</v>
      </c>
      <c r="L5" s="15">
        <v>0.71560000000000001</v>
      </c>
      <c r="M5" s="15">
        <v>0.63600000000000001</v>
      </c>
      <c r="N5" s="15">
        <v>0.67800000000000005</v>
      </c>
      <c r="O5" s="15">
        <v>0.72270000000000001</v>
      </c>
      <c r="P5" s="15">
        <v>0.60760000000000003</v>
      </c>
      <c r="Q5" s="15">
        <v>0.72529999999999994</v>
      </c>
      <c r="R5" s="15">
        <v>0.71840000000000004</v>
      </c>
      <c r="S5" s="15">
        <v>0.69650000000000001</v>
      </c>
      <c r="T5" s="15">
        <v>0.72240000000000004</v>
      </c>
      <c r="U5" s="15">
        <v>0.67830000000000001</v>
      </c>
    </row>
    <row r="6" spans="1:21" ht="15.75" thickBot="1" x14ac:dyDescent="0.3">
      <c r="A6" s="5" t="s">
        <v>25</v>
      </c>
      <c r="B6" s="15">
        <v>0.56757928980000005</v>
      </c>
      <c r="C6" s="15">
        <v>0.60229999999999995</v>
      </c>
      <c r="D6" s="15">
        <v>0.57730000000000004</v>
      </c>
      <c r="E6" s="15">
        <v>0.5827</v>
      </c>
      <c r="F6" s="15">
        <v>0.53569999999999995</v>
      </c>
      <c r="G6" s="15">
        <v>0.61990000000000001</v>
      </c>
      <c r="H6" s="15">
        <v>0.64590000000000003</v>
      </c>
      <c r="I6" s="15">
        <v>0.52410000000000001</v>
      </c>
      <c r="J6" s="15">
        <v>0.59440000000000004</v>
      </c>
      <c r="K6" s="15">
        <v>0.5655</v>
      </c>
      <c r="L6" s="15">
        <v>0.60550000000000004</v>
      </c>
      <c r="M6" s="15">
        <v>0.61129999999999995</v>
      </c>
      <c r="N6" s="15">
        <v>0.56540000000000001</v>
      </c>
      <c r="O6" s="15">
        <v>0.60550000000000004</v>
      </c>
      <c r="P6" s="15">
        <v>0.62980000000000003</v>
      </c>
      <c r="Q6" s="15">
        <v>0.56510000000000005</v>
      </c>
      <c r="R6" s="15">
        <v>0.5504</v>
      </c>
      <c r="S6" s="15">
        <v>0.55830000000000002</v>
      </c>
      <c r="T6" s="15">
        <v>0.60260000000000002</v>
      </c>
      <c r="U6" s="15">
        <v>0.64990000000000003</v>
      </c>
    </row>
    <row r="7" spans="1:21" ht="15.75" thickBot="1" x14ac:dyDescent="0.3">
      <c r="A7" s="5" t="s">
        <v>26</v>
      </c>
      <c r="B7" s="15">
        <v>0.97965811130000002</v>
      </c>
      <c r="C7" s="15">
        <v>0.9506</v>
      </c>
      <c r="D7" s="15">
        <v>0.88329999999999997</v>
      </c>
      <c r="E7" s="15">
        <v>0.95179999999999998</v>
      </c>
      <c r="F7" s="15">
        <v>0.83919999999999995</v>
      </c>
      <c r="G7" s="15">
        <v>0.97809999999999997</v>
      </c>
      <c r="H7" s="15">
        <v>0.94589999999999996</v>
      </c>
      <c r="I7" s="15">
        <v>0.88549999999999995</v>
      </c>
      <c r="J7" s="15">
        <v>0.91269999999999996</v>
      </c>
      <c r="K7" s="15">
        <v>0.84889999999999999</v>
      </c>
      <c r="L7" s="15">
        <v>0.9778</v>
      </c>
      <c r="M7" s="15">
        <v>0.94840000000000002</v>
      </c>
      <c r="N7" s="15">
        <v>0.84889999999999999</v>
      </c>
      <c r="O7" s="15">
        <v>0.97589999999999999</v>
      </c>
      <c r="P7" s="15">
        <v>0.95089999999999997</v>
      </c>
      <c r="Q7" s="15">
        <v>0.84389999999999998</v>
      </c>
      <c r="R7" s="15">
        <v>0.93930000000000002</v>
      </c>
      <c r="S7" s="15">
        <v>0.84640000000000004</v>
      </c>
      <c r="T7" s="15">
        <v>0.9778</v>
      </c>
      <c r="U7" s="15">
        <v>0.94020000000000004</v>
      </c>
    </row>
    <row r="8" spans="1:21" ht="15.75" thickBot="1" x14ac:dyDescent="0.3">
      <c r="A8" s="5" t="s">
        <v>27</v>
      </c>
      <c r="B8" s="15">
        <v>0.5799364373</v>
      </c>
      <c r="C8" s="15">
        <v>0.53259999999999996</v>
      </c>
      <c r="D8" s="15">
        <v>0.54310000000000003</v>
      </c>
      <c r="E8" s="15">
        <v>0.48420000000000002</v>
      </c>
      <c r="F8" s="15">
        <v>0.5534</v>
      </c>
      <c r="G8" s="15">
        <v>0.53990000000000005</v>
      </c>
      <c r="H8" s="15">
        <v>0.51290000000000002</v>
      </c>
      <c r="I8" s="15">
        <v>0.46239999999999998</v>
      </c>
      <c r="J8" s="15">
        <v>0.54279999999999995</v>
      </c>
      <c r="K8" s="15">
        <v>0.52569999999999995</v>
      </c>
      <c r="L8" s="15">
        <v>0.4929</v>
      </c>
      <c r="M8" s="15">
        <v>0.43859999999999999</v>
      </c>
      <c r="N8" s="15">
        <v>0.46920000000000001</v>
      </c>
      <c r="O8" s="15">
        <v>0.52700000000000002</v>
      </c>
      <c r="P8" s="15">
        <v>0.48659999999999998</v>
      </c>
      <c r="Q8" s="15">
        <v>0.59650000000000003</v>
      </c>
      <c r="R8" s="15">
        <v>0.55300000000000005</v>
      </c>
      <c r="S8" s="15">
        <v>0.52290000000000003</v>
      </c>
      <c r="T8" s="15">
        <v>0.55349999999999999</v>
      </c>
      <c r="U8" s="15">
        <v>0.55679999999999996</v>
      </c>
    </row>
    <row r="9" spans="1:21" ht="15.75" thickBot="1" x14ac:dyDescent="0.3">
      <c r="A9" s="5" t="s">
        <v>28</v>
      </c>
      <c r="B9" s="15">
        <v>0.93840357360000004</v>
      </c>
      <c r="C9" s="15">
        <v>0.92730000000000001</v>
      </c>
      <c r="D9" s="15">
        <v>0.93559999999999999</v>
      </c>
      <c r="E9" s="15">
        <v>0.89319999999999999</v>
      </c>
      <c r="F9" s="15">
        <v>0.92149999999999999</v>
      </c>
      <c r="G9" s="15">
        <v>0.93710000000000004</v>
      </c>
      <c r="H9" s="15">
        <v>0.69</v>
      </c>
      <c r="I9" s="15">
        <v>0.72040000000000004</v>
      </c>
      <c r="J9" s="15">
        <v>0.89229999999999998</v>
      </c>
      <c r="K9" s="15">
        <v>0.89939999999999998</v>
      </c>
      <c r="L9" s="15">
        <v>0.94</v>
      </c>
      <c r="M9" s="15">
        <v>0.81669999999999998</v>
      </c>
      <c r="N9" s="15">
        <v>0.89649999999999996</v>
      </c>
      <c r="O9" s="15">
        <v>0.94020000000000004</v>
      </c>
      <c r="P9" s="15">
        <v>0.8206</v>
      </c>
      <c r="Q9" s="15">
        <v>0.90249999999999997</v>
      </c>
      <c r="R9" s="15">
        <v>0.93300000000000005</v>
      </c>
      <c r="S9" s="15">
        <v>0.91649999999999998</v>
      </c>
      <c r="T9" s="15">
        <v>0.93379999999999996</v>
      </c>
      <c r="U9" s="15">
        <v>0.879</v>
      </c>
    </row>
    <row r="10" spans="1:21" ht="15.75" thickBot="1" x14ac:dyDescent="0.3">
      <c r="A10" s="5" t="s">
        <v>29</v>
      </c>
      <c r="B10" s="15">
        <v>0.50371391799999998</v>
      </c>
      <c r="C10" s="15">
        <v>0.49419999999999997</v>
      </c>
      <c r="D10" s="15">
        <v>0.46100000000000002</v>
      </c>
      <c r="E10" s="15">
        <v>0.4657</v>
      </c>
      <c r="F10" s="15">
        <v>0.44469999999999998</v>
      </c>
      <c r="G10" s="15">
        <v>0.48809999999999998</v>
      </c>
      <c r="H10" s="15">
        <v>0.47049999999999997</v>
      </c>
      <c r="I10" s="15">
        <v>0.43919999999999998</v>
      </c>
      <c r="J10" s="15">
        <v>0.44940000000000002</v>
      </c>
      <c r="K10" s="15">
        <v>0.43790000000000001</v>
      </c>
      <c r="L10" s="15">
        <v>0.47789999999999999</v>
      </c>
      <c r="M10" s="15">
        <v>0.47120000000000001</v>
      </c>
      <c r="N10" s="15">
        <v>0.43240000000000001</v>
      </c>
      <c r="O10" s="15">
        <v>0.50439999999999996</v>
      </c>
      <c r="P10" s="15">
        <v>0.4793</v>
      </c>
      <c r="Q10" s="15">
        <v>0.45419999999999999</v>
      </c>
      <c r="R10" s="15">
        <v>0.48409999999999997</v>
      </c>
      <c r="S10" s="15">
        <v>0.42299999999999999</v>
      </c>
      <c r="T10" s="15">
        <v>0.48060000000000003</v>
      </c>
      <c r="U10" s="15">
        <v>0.47389999999999999</v>
      </c>
    </row>
    <row r="11" spans="1:21" ht="15.75" thickBot="1" x14ac:dyDescent="0.3">
      <c r="A11" s="5" t="s">
        <v>30</v>
      </c>
      <c r="B11" s="15">
        <v>0.84946586430000004</v>
      </c>
      <c r="C11" s="15">
        <v>0.84050000000000002</v>
      </c>
      <c r="D11" s="15">
        <v>0.8387</v>
      </c>
      <c r="E11" s="15">
        <v>0.82840000000000003</v>
      </c>
      <c r="F11" s="15">
        <v>0.76229999999999998</v>
      </c>
      <c r="G11" s="15">
        <v>0.85399999999999998</v>
      </c>
      <c r="H11" s="15">
        <v>0.87</v>
      </c>
      <c r="I11" s="15">
        <v>0.86280000000000001</v>
      </c>
      <c r="J11" s="15">
        <v>0.86639999999999995</v>
      </c>
      <c r="K11" s="15">
        <v>0.81420000000000003</v>
      </c>
      <c r="L11" s="15">
        <v>0.85709999999999997</v>
      </c>
      <c r="M11" s="15">
        <v>0.86029999999999995</v>
      </c>
      <c r="N11" s="15">
        <v>0.81420000000000003</v>
      </c>
      <c r="O11" s="15">
        <v>0.8498</v>
      </c>
      <c r="P11" s="15">
        <v>0.85</v>
      </c>
      <c r="Q11" s="15">
        <v>0.8276</v>
      </c>
      <c r="R11" s="15">
        <v>0.85870000000000002</v>
      </c>
      <c r="S11" s="15">
        <v>0.82020000000000004</v>
      </c>
      <c r="T11" s="15">
        <v>0.85099999999999998</v>
      </c>
      <c r="U11" s="15">
        <v>0.84370000000000001</v>
      </c>
    </row>
    <row r="12" spans="1:21" ht="15.75" thickBot="1" x14ac:dyDescent="0.3">
      <c r="A12" s="5" t="s">
        <v>31</v>
      </c>
      <c r="B12" s="15">
        <v>0.93840411840000004</v>
      </c>
      <c r="C12" s="15">
        <v>0.9244</v>
      </c>
      <c r="D12" s="15">
        <v>0.9385</v>
      </c>
      <c r="E12" s="15">
        <v>0.37590000000000001</v>
      </c>
      <c r="F12" s="15">
        <v>0.64039999999999997</v>
      </c>
      <c r="G12" s="15">
        <v>0.9214</v>
      </c>
      <c r="H12" s="15">
        <v>0.89049999999999996</v>
      </c>
      <c r="I12" s="15">
        <v>0.92430000000000001</v>
      </c>
      <c r="J12" s="15">
        <v>0.90500000000000003</v>
      </c>
      <c r="K12" s="15">
        <v>0.94669999999999999</v>
      </c>
      <c r="L12" s="15">
        <v>0.91</v>
      </c>
      <c r="M12" s="15">
        <v>0.91039999999999999</v>
      </c>
      <c r="N12" s="15">
        <v>0.9355</v>
      </c>
      <c r="O12" s="15">
        <v>0.879</v>
      </c>
      <c r="P12" s="15">
        <v>0.87629999999999997</v>
      </c>
      <c r="Q12" s="15">
        <v>0.91339999999999999</v>
      </c>
      <c r="R12" s="15">
        <v>0.93</v>
      </c>
      <c r="S12" s="15">
        <v>0.92379999999999995</v>
      </c>
      <c r="T12" s="15">
        <v>0.91859999999999997</v>
      </c>
      <c r="U12" s="15">
        <v>0.78500000000000003</v>
      </c>
    </row>
    <row r="13" spans="1:21" ht="15.75" thickBot="1" x14ac:dyDescent="0.3">
      <c r="A13" s="5" t="s">
        <v>32</v>
      </c>
      <c r="B13" s="15">
        <v>0.74483065950000005</v>
      </c>
      <c r="C13" s="15">
        <v>0.74750000000000005</v>
      </c>
      <c r="D13" s="15">
        <v>0.70309999999999995</v>
      </c>
      <c r="E13" s="15">
        <v>0.46079999999999999</v>
      </c>
      <c r="F13" s="15">
        <v>0.53600000000000003</v>
      </c>
      <c r="G13" s="15">
        <v>0.7208</v>
      </c>
      <c r="H13" s="15">
        <v>0.71709999999999996</v>
      </c>
      <c r="I13" s="15">
        <v>0.6794</v>
      </c>
      <c r="J13" s="15">
        <v>0.71760000000000002</v>
      </c>
      <c r="K13" s="15">
        <v>0.73509999999999998</v>
      </c>
      <c r="L13" s="15">
        <v>0.72040000000000004</v>
      </c>
      <c r="M13" s="15">
        <v>0.66959999999999997</v>
      </c>
      <c r="N13" s="15">
        <v>0.73509999999999998</v>
      </c>
      <c r="O13" s="15">
        <v>0.7329</v>
      </c>
      <c r="P13" s="15">
        <v>0.6996</v>
      </c>
      <c r="Q13" s="15">
        <v>0.66090000000000004</v>
      </c>
      <c r="R13" s="15">
        <v>0.72350000000000003</v>
      </c>
      <c r="S13" s="15">
        <v>0.747</v>
      </c>
      <c r="T13" s="15">
        <v>0.73240000000000005</v>
      </c>
      <c r="U13" s="15">
        <v>0.72919999999999996</v>
      </c>
    </row>
    <row r="14" spans="1:21" ht="15.75" thickBot="1" x14ac:dyDescent="0.3">
      <c r="A14" s="5" t="s">
        <v>33</v>
      </c>
      <c r="B14" s="15">
        <v>0.73099999999999998</v>
      </c>
      <c r="C14" s="15">
        <v>0.68400000000000005</v>
      </c>
      <c r="D14" s="15">
        <v>0.69299999999999995</v>
      </c>
      <c r="E14" s="15">
        <v>0.70499999999999996</v>
      </c>
      <c r="F14" s="15">
        <v>0.71699999999999997</v>
      </c>
      <c r="G14" s="15">
        <v>0.68400000000000005</v>
      </c>
      <c r="H14" s="15">
        <v>0.65800000000000003</v>
      </c>
      <c r="I14" s="15">
        <v>0.66200000000000003</v>
      </c>
      <c r="J14" s="15">
        <v>0.68300000000000005</v>
      </c>
      <c r="K14" s="15">
        <v>0.66200000000000003</v>
      </c>
      <c r="L14" s="15">
        <v>0.69699999999999995</v>
      </c>
      <c r="M14" s="15">
        <v>0.61799999999999999</v>
      </c>
      <c r="N14" s="15">
        <v>0.65100000000000002</v>
      </c>
      <c r="O14" s="15">
        <v>0.69899999999999995</v>
      </c>
      <c r="P14" s="15">
        <v>0.64100000000000001</v>
      </c>
      <c r="Q14" s="15">
        <v>0.67600000000000005</v>
      </c>
      <c r="R14" s="15">
        <v>0.72899999999999998</v>
      </c>
      <c r="S14" s="15">
        <v>0.69499999999999995</v>
      </c>
      <c r="T14" s="15">
        <v>0.71199999999999997</v>
      </c>
      <c r="U14" s="15">
        <v>0.66600000000000004</v>
      </c>
    </row>
    <row r="15" spans="1:21" ht="15.75" thickBot="1" x14ac:dyDescent="0.3">
      <c r="A15" s="5" t="s">
        <v>34</v>
      </c>
      <c r="B15" s="15">
        <v>0.53531526439999999</v>
      </c>
      <c r="C15" s="15">
        <v>0.63380000000000003</v>
      </c>
      <c r="D15" s="15">
        <v>0.55489999999999995</v>
      </c>
      <c r="E15" s="15">
        <v>0.39360000000000001</v>
      </c>
      <c r="F15" s="15">
        <v>0.40429999999999999</v>
      </c>
      <c r="G15" s="15">
        <v>0.61040000000000005</v>
      </c>
      <c r="H15" s="15">
        <v>0.55379999999999996</v>
      </c>
      <c r="I15" s="15">
        <v>0.43790000000000001</v>
      </c>
      <c r="J15" s="15">
        <v>0.56069999999999998</v>
      </c>
      <c r="K15" s="15">
        <v>0.59350000000000003</v>
      </c>
      <c r="L15" s="15">
        <v>0.50849999999999995</v>
      </c>
      <c r="M15" s="15">
        <v>0.55059999999999998</v>
      </c>
      <c r="N15" s="15">
        <v>0.61929999999999996</v>
      </c>
      <c r="O15" s="15">
        <v>0.53480000000000005</v>
      </c>
      <c r="P15" s="15">
        <v>0.58960000000000001</v>
      </c>
      <c r="Q15" s="15">
        <v>0.53059999999999996</v>
      </c>
      <c r="R15" s="15">
        <v>0.47989999999999999</v>
      </c>
      <c r="S15" s="15">
        <v>0.61670000000000003</v>
      </c>
      <c r="T15" s="15">
        <v>0.56310000000000004</v>
      </c>
      <c r="U15" s="15">
        <v>0.57010000000000005</v>
      </c>
    </row>
    <row r="16" spans="1:21" ht="15.75" thickBot="1" x14ac:dyDescent="0.3">
      <c r="A16" s="5" t="s">
        <v>35</v>
      </c>
      <c r="B16" s="15">
        <v>0.73150537630000001</v>
      </c>
      <c r="C16" s="15">
        <v>0.64029999999999998</v>
      </c>
      <c r="D16" s="15">
        <v>0.67090000000000005</v>
      </c>
      <c r="E16" s="15">
        <v>0.71579999999999999</v>
      </c>
      <c r="F16" s="15">
        <v>0.73519999999999996</v>
      </c>
      <c r="G16" s="15">
        <v>0.70889999999999997</v>
      </c>
      <c r="H16" s="15">
        <v>0.63019999999999998</v>
      </c>
      <c r="I16" s="15">
        <v>0.59079999999999999</v>
      </c>
      <c r="J16" s="15">
        <v>0.70579999999999998</v>
      </c>
      <c r="K16" s="15">
        <v>0.66</v>
      </c>
      <c r="L16" s="15">
        <v>0.70889999999999997</v>
      </c>
      <c r="M16" s="15">
        <v>0.65949999999999998</v>
      </c>
      <c r="N16" s="15">
        <v>0.64019999999999999</v>
      </c>
      <c r="O16" s="15">
        <v>0.73529999999999995</v>
      </c>
      <c r="P16" s="15">
        <v>0.66259999999999997</v>
      </c>
      <c r="Q16" s="15">
        <v>0.54890000000000005</v>
      </c>
      <c r="R16" s="15">
        <v>0.72219999999999995</v>
      </c>
      <c r="S16" s="15">
        <v>0.63400000000000001</v>
      </c>
      <c r="T16" s="15">
        <v>0.73480000000000001</v>
      </c>
      <c r="U16" s="15">
        <v>0.63670000000000004</v>
      </c>
    </row>
    <row r="17" spans="1:21" ht="15.75" thickBot="1" x14ac:dyDescent="0.3">
      <c r="A17" s="5" t="s">
        <v>36</v>
      </c>
      <c r="B17" s="15">
        <v>0.83333333330000003</v>
      </c>
      <c r="C17" s="15">
        <v>0.72960000000000003</v>
      </c>
      <c r="D17" s="15">
        <v>0.75190000000000001</v>
      </c>
      <c r="E17" s="15">
        <v>0.69259999999999999</v>
      </c>
      <c r="F17" s="15">
        <v>0.79259999999999997</v>
      </c>
      <c r="G17" s="15">
        <v>0.79259999999999997</v>
      </c>
      <c r="H17" s="15">
        <v>0.78520000000000001</v>
      </c>
      <c r="I17" s="15">
        <v>0.78890000000000005</v>
      </c>
      <c r="J17" s="15">
        <v>0.81850000000000001</v>
      </c>
      <c r="K17" s="15">
        <v>0.77410000000000001</v>
      </c>
      <c r="L17" s="15">
        <v>0.75190000000000001</v>
      </c>
      <c r="M17" s="15">
        <v>0.78890000000000005</v>
      </c>
      <c r="N17" s="15">
        <v>0.77410000000000001</v>
      </c>
      <c r="O17" s="15">
        <v>0.75560000000000005</v>
      </c>
      <c r="P17" s="15">
        <v>0.77780000000000005</v>
      </c>
      <c r="Q17" s="15">
        <v>0.72589999999999999</v>
      </c>
      <c r="R17" s="15">
        <v>0.82220000000000004</v>
      </c>
      <c r="S17" s="15">
        <v>0.75560000000000005</v>
      </c>
      <c r="T17" s="15">
        <v>0.74809999999999999</v>
      </c>
      <c r="U17" s="15">
        <v>0.79259999999999997</v>
      </c>
    </row>
    <row r="18" spans="1:21" ht="15.75" thickBot="1" x14ac:dyDescent="0.3">
      <c r="A18" s="5" t="s">
        <v>37</v>
      </c>
      <c r="B18" s="15">
        <v>0.92016969540000004</v>
      </c>
      <c r="C18" s="15">
        <v>0.94510000000000005</v>
      </c>
      <c r="D18" s="15">
        <v>0.92090000000000005</v>
      </c>
      <c r="E18" s="15">
        <v>0.80600000000000005</v>
      </c>
      <c r="F18" s="15">
        <v>0.8891</v>
      </c>
      <c r="G18" s="15">
        <v>0.95860000000000001</v>
      </c>
      <c r="H18" s="15">
        <v>0.89649999999999996</v>
      </c>
      <c r="I18" s="15">
        <v>0.90969999999999995</v>
      </c>
      <c r="J18" s="15">
        <v>0.90810000000000002</v>
      </c>
      <c r="K18" s="15">
        <v>0.89570000000000005</v>
      </c>
      <c r="L18" s="15">
        <v>0.95860000000000001</v>
      </c>
      <c r="M18" s="15">
        <v>0.88759999999999994</v>
      </c>
      <c r="N18" s="15">
        <v>0.78590000000000004</v>
      </c>
      <c r="O18" s="15">
        <v>0.93630000000000002</v>
      </c>
      <c r="P18" s="15">
        <v>0.88160000000000005</v>
      </c>
      <c r="Q18" s="15">
        <v>0.72509999999999997</v>
      </c>
      <c r="R18" s="15">
        <v>0.90229999999999999</v>
      </c>
      <c r="S18" s="15">
        <v>0.88729999999999998</v>
      </c>
      <c r="T18" s="15">
        <v>0.95279999999999998</v>
      </c>
      <c r="U18" s="15">
        <v>0.91049999999999998</v>
      </c>
    </row>
    <row r="19" spans="1:21" ht="15.75" thickBot="1" x14ac:dyDescent="0.3">
      <c r="A19" s="5" t="s">
        <v>38</v>
      </c>
      <c r="B19" s="15">
        <v>0.92666666669999997</v>
      </c>
      <c r="C19" s="15">
        <v>0.94</v>
      </c>
      <c r="D19" s="15">
        <v>0.9133</v>
      </c>
      <c r="E19" s="15">
        <v>0.52</v>
      </c>
      <c r="F19" s="15">
        <v>0.8</v>
      </c>
      <c r="G19" s="15">
        <v>0.88</v>
      </c>
      <c r="H19" s="15">
        <v>0.92</v>
      </c>
      <c r="I19" s="15">
        <v>0.93330000000000002</v>
      </c>
      <c r="J19" s="15">
        <v>0.96</v>
      </c>
      <c r="K19" s="15">
        <v>0.92</v>
      </c>
      <c r="L19" s="15">
        <v>0.89329999999999998</v>
      </c>
      <c r="M19" s="15">
        <v>0.9133</v>
      </c>
      <c r="N19" s="15">
        <v>0.90669999999999995</v>
      </c>
      <c r="O19" s="15">
        <v>0.89329999999999998</v>
      </c>
      <c r="P19" s="15">
        <v>0.94</v>
      </c>
      <c r="Q19" s="15">
        <v>0.95330000000000004</v>
      </c>
      <c r="R19" s="15">
        <v>0.95330000000000004</v>
      </c>
      <c r="S19" s="15">
        <v>0.92669999999999997</v>
      </c>
      <c r="T19" s="15">
        <v>0.86670000000000003</v>
      </c>
      <c r="U19" s="15">
        <v>0.94669999999999999</v>
      </c>
    </row>
    <row r="20" spans="1:21" ht="15.75" thickBot="1" x14ac:dyDescent="0.3">
      <c r="A20" s="5" t="s">
        <v>39</v>
      </c>
      <c r="B20" s="15">
        <v>0.811232493</v>
      </c>
      <c r="C20" s="15">
        <v>0.69289999999999996</v>
      </c>
      <c r="D20" s="15">
        <v>0.71089999999999998</v>
      </c>
      <c r="E20" s="15">
        <v>0.58089999999999997</v>
      </c>
      <c r="F20" s="15">
        <v>0.29430000000000001</v>
      </c>
      <c r="G20" s="15">
        <v>0.75449999999999995</v>
      </c>
      <c r="H20" s="15">
        <v>0.63029999999999997</v>
      </c>
      <c r="I20" s="15">
        <v>0.65690000000000004</v>
      </c>
      <c r="J20" s="15">
        <v>0.79330000000000001</v>
      </c>
      <c r="K20" s="15">
        <v>0.73919999999999997</v>
      </c>
      <c r="L20" s="15">
        <v>0.70550000000000002</v>
      </c>
      <c r="M20" s="15">
        <v>0.64929999999999999</v>
      </c>
      <c r="N20" s="15">
        <v>0.74460000000000004</v>
      </c>
      <c r="O20" s="15">
        <v>0.77500000000000002</v>
      </c>
      <c r="P20" s="15">
        <v>0.69789999999999996</v>
      </c>
      <c r="Q20" s="15">
        <v>0.69469999999999998</v>
      </c>
      <c r="R20" s="15">
        <v>0.4612</v>
      </c>
      <c r="S20" s="15">
        <v>0.71250000000000002</v>
      </c>
      <c r="T20" s="15">
        <v>0.74739999999999995</v>
      </c>
      <c r="U20" s="15">
        <v>0.54900000000000004</v>
      </c>
    </row>
    <row r="21" spans="1:21" ht="15.75" thickBot="1" x14ac:dyDescent="0.3">
      <c r="A21" s="5" t="s">
        <v>40</v>
      </c>
      <c r="B21" s="15">
        <v>0.83196635119999995</v>
      </c>
      <c r="C21" s="15">
        <v>0.85170000000000001</v>
      </c>
      <c r="D21" s="15">
        <v>0.82199999999999995</v>
      </c>
      <c r="E21" s="15">
        <v>0.81159999999999999</v>
      </c>
      <c r="F21" s="15">
        <v>0.7278</v>
      </c>
      <c r="G21" s="15">
        <v>0.83350000000000002</v>
      </c>
      <c r="H21" s="15">
        <v>0.84509999999999996</v>
      </c>
      <c r="I21" s="15">
        <v>0.74299999999999999</v>
      </c>
      <c r="J21" s="15">
        <v>0.83930000000000005</v>
      </c>
      <c r="K21" s="15">
        <v>0.79339999999999999</v>
      </c>
      <c r="L21" s="15">
        <v>0.83040000000000003</v>
      </c>
      <c r="M21" s="15">
        <v>0.84209999999999996</v>
      </c>
      <c r="N21" s="15">
        <v>0.79339999999999999</v>
      </c>
      <c r="O21" s="15">
        <v>0.83199999999999996</v>
      </c>
      <c r="P21" s="15">
        <v>0.8528</v>
      </c>
      <c r="Q21" s="15">
        <v>0.79159999999999997</v>
      </c>
      <c r="R21" s="15">
        <v>0.80169999999999997</v>
      </c>
      <c r="S21" s="15">
        <v>0.79249999999999998</v>
      </c>
      <c r="T21" s="15">
        <v>0.84089999999999998</v>
      </c>
      <c r="U21" s="15">
        <v>0.84940000000000004</v>
      </c>
    </row>
    <row r="22" spans="1:21" ht="15.75" thickBot="1" x14ac:dyDescent="0.3">
      <c r="A22" s="5" t="s">
        <v>41</v>
      </c>
      <c r="B22" s="15">
        <v>0.82544554319999996</v>
      </c>
      <c r="C22" s="15">
        <v>0.78720000000000001</v>
      </c>
      <c r="D22" s="15">
        <v>0.80130000000000001</v>
      </c>
      <c r="E22" s="15">
        <v>0.8024</v>
      </c>
      <c r="F22" s="15">
        <v>0.76970000000000005</v>
      </c>
      <c r="G22" s="15">
        <v>0.81569999999999998</v>
      </c>
      <c r="H22" s="15">
        <v>0.79069999999999996</v>
      </c>
      <c r="I22" s="15">
        <v>0.80459999999999998</v>
      </c>
      <c r="J22" s="15">
        <v>0.79679999999999995</v>
      </c>
      <c r="K22" s="15">
        <v>0.74729999999999996</v>
      </c>
      <c r="L22" s="15">
        <v>0.82289999999999996</v>
      </c>
      <c r="M22" s="15">
        <v>0.79320000000000002</v>
      </c>
      <c r="N22" s="15">
        <v>0.74729999999999996</v>
      </c>
      <c r="O22" s="15">
        <v>0.82279999999999998</v>
      </c>
      <c r="P22" s="15">
        <v>0.79679999999999995</v>
      </c>
      <c r="Q22" s="15">
        <v>0.71489999999999998</v>
      </c>
      <c r="R22" s="15">
        <v>0.80840000000000001</v>
      </c>
      <c r="S22" s="15">
        <v>0.77790000000000004</v>
      </c>
      <c r="T22" s="15">
        <v>0.82479999999999998</v>
      </c>
      <c r="U22" s="15">
        <v>0.79069999999999996</v>
      </c>
    </row>
    <row r="23" spans="1:21" ht="15.75" thickBot="1" x14ac:dyDescent="0.3">
      <c r="A23" s="5" t="s">
        <v>42</v>
      </c>
      <c r="B23" s="15">
        <v>0.97949260039999997</v>
      </c>
      <c r="C23" s="15">
        <v>0.97940000000000005</v>
      </c>
      <c r="D23" s="15">
        <v>0.79239999999999999</v>
      </c>
      <c r="E23" s="15">
        <v>0.91390000000000005</v>
      </c>
      <c r="F23" s="15">
        <v>0.83930000000000005</v>
      </c>
      <c r="G23" s="15">
        <v>0.97270000000000001</v>
      </c>
      <c r="H23" s="15">
        <v>0.88</v>
      </c>
      <c r="I23" s="15">
        <v>0.72330000000000005</v>
      </c>
      <c r="J23" s="15">
        <v>0.7389</v>
      </c>
      <c r="K23" s="15">
        <v>0.73219999999999996</v>
      </c>
      <c r="L23" s="15">
        <v>0.97950000000000004</v>
      </c>
      <c r="M23" s="15">
        <v>0.86899999999999999</v>
      </c>
      <c r="N23" s="15">
        <v>0.73460000000000003</v>
      </c>
      <c r="O23" s="15">
        <v>0.97950000000000004</v>
      </c>
      <c r="P23" s="15">
        <v>0.89600000000000002</v>
      </c>
      <c r="Q23" s="15">
        <v>0.69069999999999998</v>
      </c>
      <c r="R23" s="15">
        <v>0.94410000000000005</v>
      </c>
      <c r="S23" s="15">
        <v>0.72189999999999999</v>
      </c>
      <c r="T23" s="15">
        <v>0.97270000000000001</v>
      </c>
      <c r="U23" s="15">
        <v>0.84819999999999995</v>
      </c>
    </row>
    <row r="24" spans="1:21" ht="15.75" thickBot="1" x14ac:dyDescent="0.3">
      <c r="A24" s="5" t="s">
        <v>43</v>
      </c>
      <c r="B24" s="15">
        <v>0.99946774100000002</v>
      </c>
      <c r="C24" s="15">
        <v>0.90959999999999996</v>
      </c>
      <c r="D24" s="15">
        <v>0.90859999999999996</v>
      </c>
      <c r="E24" s="15">
        <v>0.99409999999999998</v>
      </c>
      <c r="F24" s="15">
        <v>0.9284</v>
      </c>
      <c r="G24" s="15">
        <v>0.99890000000000001</v>
      </c>
      <c r="H24" s="15">
        <v>0.99750000000000005</v>
      </c>
      <c r="I24" s="15">
        <v>0.97870000000000001</v>
      </c>
      <c r="J24" s="15">
        <v>0.99560000000000004</v>
      </c>
      <c r="K24" s="15">
        <v>0.99839999999999995</v>
      </c>
      <c r="L24" s="15">
        <v>0.99909999999999999</v>
      </c>
      <c r="M24" s="15">
        <v>0.99709999999999999</v>
      </c>
      <c r="N24" s="15">
        <v>0.99839999999999995</v>
      </c>
      <c r="O24" s="15">
        <v>0.99909999999999999</v>
      </c>
      <c r="P24" s="15">
        <v>0.99680000000000002</v>
      </c>
      <c r="Q24" s="15">
        <v>0.99839999999999995</v>
      </c>
      <c r="R24" s="15">
        <v>0.998</v>
      </c>
      <c r="S24" s="15">
        <v>0.98070000000000002</v>
      </c>
      <c r="T24" s="15">
        <v>0.99890000000000001</v>
      </c>
      <c r="U24" s="15">
        <v>0.99639999999999995</v>
      </c>
    </row>
    <row r="25" spans="1:21" ht="15.75" thickBot="1" x14ac:dyDescent="0.3">
      <c r="A25" s="5" t="s">
        <v>44</v>
      </c>
      <c r="B25" s="15">
        <v>0.94020061730000004</v>
      </c>
      <c r="C25" s="15">
        <v>0.38419999999999999</v>
      </c>
      <c r="D25" s="15">
        <v>0.38419999999999999</v>
      </c>
      <c r="E25" s="15">
        <v>0.63249999999999995</v>
      </c>
      <c r="F25" s="15">
        <v>0.86140000000000005</v>
      </c>
      <c r="G25" s="15">
        <v>0.92579999999999996</v>
      </c>
      <c r="H25" s="15">
        <v>0.77139999999999997</v>
      </c>
      <c r="I25" s="15">
        <v>0.70589999999999997</v>
      </c>
      <c r="J25" s="15">
        <v>0.80469999999999997</v>
      </c>
      <c r="K25" s="15">
        <v>0.8327</v>
      </c>
      <c r="L25" s="15">
        <v>0.92349999999999999</v>
      </c>
      <c r="M25" s="15">
        <v>0.57630000000000003</v>
      </c>
      <c r="N25" s="15">
        <v>0.74709999999999999</v>
      </c>
      <c r="O25" s="15">
        <v>0.92600000000000005</v>
      </c>
      <c r="P25" s="15">
        <v>0.83899999999999997</v>
      </c>
      <c r="Q25" s="15">
        <v>0.82450000000000001</v>
      </c>
      <c r="R25" s="15">
        <v>0.91080000000000005</v>
      </c>
      <c r="S25" s="15">
        <v>0.77059999999999995</v>
      </c>
      <c r="T25" s="15">
        <v>0.92349999999999999</v>
      </c>
      <c r="U25" s="15">
        <v>0.83289999999999997</v>
      </c>
    </row>
    <row r="26" spans="1:21" ht="15.75" thickBot="1" x14ac:dyDescent="0.3">
      <c r="A26" s="5" t="s">
        <v>45</v>
      </c>
      <c r="B26" s="15">
        <v>0.95778499849999998</v>
      </c>
      <c r="C26" s="15">
        <v>0.95850000000000002</v>
      </c>
      <c r="D26" s="15">
        <v>0.94440000000000002</v>
      </c>
      <c r="E26" s="15">
        <v>0.90639999999999998</v>
      </c>
      <c r="F26" s="15">
        <v>0.76170000000000004</v>
      </c>
      <c r="G26" s="15">
        <v>0.96109999999999995</v>
      </c>
      <c r="H26" s="15">
        <v>0.95669999999999999</v>
      </c>
      <c r="I26" s="15">
        <v>0.84889999999999999</v>
      </c>
      <c r="J26" s="15">
        <v>0.94320000000000004</v>
      </c>
      <c r="K26" s="15">
        <v>0.94479999999999997</v>
      </c>
      <c r="L26" s="15">
        <v>0.96020000000000005</v>
      </c>
      <c r="M26" s="15">
        <v>0.95720000000000005</v>
      </c>
      <c r="N26" s="15">
        <v>0.94130000000000003</v>
      </c>
      <c r="O26" s="15">
        <v>0.96089999999999998</v>
      </c>
      <c r="P26" s="15">
        <v>0.95709999999999995</v>
      </c>
      <c r="Q26" s="15">
        <v>0.94279999999999997</v>
      </c>
      <c r="R26" s="15">
        <v>0.91149999999999998</v>
      </c>
      <c r="S26" s="15">
        <v>0.94330000000000003</v>
      </c>
      <c r="T26" s="15">
        <v>0.96130000000000004</v>
      </c>
      <c r="U26" s="15">
        <v>0.9556</v>
      </c>
    </row>
    <row r="27" spans="1:21" ht="15.75" thickBot="1" x14ac:dyDescent="0.3">
      <c r="A27" s="5" t="s">
        <v>46</v>
      </c>
      <c r="B27" s="15">
        <v>0.80846580410000002</v>
      </c>
      <c r="C27" s="15">
        <v>0.83050000000000002</v>
      </c>
      <c r="D27" s="15">
        <v>0.81569999999999998</v>
      </c>
      <c r="E27" s="15">
        <v>0.76939999999999997</v>
      </c>
      <c r="F27" s="15">
        <v>0.76039999999999996</v>
      </c>
      <c r="G27" s="15">
        <v>0.79769999999999996</v>
      </c>
      <c r="H27" s="15">
        <v>0.84699999999999998</v>
      </c>
      <c r="I27" s="15">
        <v>0.6976</v>
      </c>
      <c r="J27" s="15">
        <v>0.83789999999999998</v>
      </c>
      <c r="K27" s="15">
        <v>0.83440000000000003</v>
      </c>
      <c r="L27" s="15">
        <v>0.78390000000000004</v>
      </c>
      <c r="M27" s="15">
        <v>0.84789999999999999</v>
      </c>
      <c r="N27" s="15">
        <v>0.83440000000000003</v>
      </c>
      <c r="O27" s="15">
        <v>0.8024</v>
      </c>
      <c r="P27" s="15">
        <v>0.84970000000000001</v>
      </c>
      <c r="Q27" s="15">
        <v>0.83489999999999998</v>
      </c>
      <c r="R27" s="15">
        <v>0.80549999999999999</v>
      </c>
      <c r="S27" s="15">
        <v>0.82969999999999999</v>
      </c>
      <c r="T27" s="15">
        <v>0.82440000000000002</v>
      </c>
      <c r="U27" s="15">
        <v>0.84230000000000005</v>
      </c>
    </row>
    <row r="28" spans="1:21" ht="15.75" thickBot="1" x14ac:dyDescent="0.3">
      <c r="A28" s="5" t="s">
        <v>47</v>
      </c>
      <c r="B28" s="15">
        <v>0.7474468514</v>
      </c>
      <c r="C28" s="15">
        <v>0.71079999999999999</v>
      </c>
      <c r="D28" s="15">
        <v>0.68620000000000003</v>
      </c>
      <c r="E28" s="15">
        <v>0.66279999999999994</v>
      </c>
      <c r="F28" s="15">
        <v>0.70330000000000004</v>
      </c>
      <c r="G28" s="15">
        <v>0.69389999999999996</v>
      </c>
      <c r="H28" s="15">
        <v>0.6341</v>
      </c>
      <c r="I28" s="15">
        <v>0.72140000000000004</v>
      </c>
      <c r="J28" s="15">
        <v>0.67200000000000004</v>
      </c>
      <c r="K28" s="15">
        <v>0.63690000000000002</v>
      </c>
      <c r="L28" s="15">
        <v>0.68100000000000005</v>
      </c>
      <c r="M28" s="15">
        <v>0.64580000000000004</v>
      </c>
      <c r="N28" s="15">
        <v>0.63819999999999999</v>
      </c>
      <c r="O28" s="15">
        <v>0.68740000000000001</v>
      </c>
      <c r="P28" s="15">
        <v>0.65620000000000001</v>
      </c>
      <c r="Q28" s="15">
        <v>0.64849999999999997</v>
      </c>
      <c r="R28" s="15">
        <v>0.7319</v>
      </c>
      <c r="S28" s="15">
        <v>0.66820000000000002</v>
      </c>
      <c r="T28" s="15">
        <v>0.70840000000000003</v>
      </c>
      <c r="U28" s="15">
        <v>0.63670000000000004</v>
      </c>
    </row>
    <row r="29" spans="1:21" ht="15.75" thickBot="1" x14ac:dyDescent="0.3">
      <c r="A29" s="5" t="s">
        <v>48</v>
      </c>
      <c r="B29" s="15">
        <v>0.97945945950000002</v>
      </c>
      <c r="C29" s="15">
        <v>0.89259999999999995</v>
      </c>
      <c r="D29" s="15">
        <v>0.67549999999999999</v>
      </c>
      <c r="E29" s="15">
        <v>0.82140000000000002</v>
      </c>
      <c r="F29" s="15">
        <v>0.9788</v>
      </c>
      <c r="G29" s="15">
        <v>0.87949999999999995</v>
      </c>
      <c r="H29" s="15">
        <v>0.97219999999999995</v>
      </c>
      <c r="I29" s="15">
        <v>0.50490000000000002</v>
      </c>
      <c r="J29" s="15">
        <v>0.66969999999999996</v>
      </c>
      <c r="K29" s="15">
        <v>0.70069999999999999</v>
      </c>
      <c r="L29" s="15">
        <v>0.86580000000000001</v>
      </c>
      <c r="M29" s="15">
        <v>0.97119999999999995</v>
      </c>
      <c r="N29" s="15">
        <v>0.70069999999999999</v>
      </c>
      <c r="O29" s="15">
        <v>0.86299999999999999</v>
      </c>
      <c r="P29" s="15">
        <v>0.97050000000000003</v>
      </c>
      <c r="Q29" s="15">
        <v>0.70530000000000004</v>
      </c>
      <c r="R29" s="15">
        <v>0.89690000000000003</v>
      </c>
      <c r="S29" s="15">
        <v>0.58679999999999999</v>
      </c>
      <c r="T29" s="15">
        <v>0.89180000000000004</v>
      </c>
      <c r="U29" s="15">
        <v>0.97240000000000004</v>
      </c>
    </row>
    <row r="30" spans="1:21" ht="15.75" thickBot="1" x14ac:dyDescent="0.3">
      <c r="A30" s="5" t="s">
        <v>49</v>
      </c>
      <c r="B30" s="15">
        <v>0.71003700280000004</v>
      </c>
      <c r="C30" s="15">
        <v>0.67100000000000004</v>
      </c>
      <c r="D30" s="15">
        <v>0.68400000000000005</v>
      </c>
      <c r="E30" s="15">
        <v>0.63859999999999995</v>
      </c>
      <c r="F30" s="15">
        <v>0.67779999999999996</v>
      </c>
      <c r="G30" s="15">
        <v>0.67769999999999997</v>
      </c>
      <c r="H30" s="15">
        <v>0.62560000000000004</v>
      </c>
      <c r="I30" s="15">
        <v>0.64500000000000002</v>
      </c>
      <c r="J30" s="15">
        <v>0.63429999999999997</v>
      </c>
      <c r="K30" s="15">
        <v>0.66010000000000002</v>
      </c>
      <c r="L30" s="15">
        <v>0.65149999999999997</v>
      </c>
      <c r="M30" s="15">
        <v>0.60189999999999999</v>
      </c>
      <c r="N30" s="15">
        <v>0.6623</v>
      </c>
      <c r="O30" s="15">
        <v>0.70379999999999998</v>
      </c>
      <c r="P30" s="15">
        <v>0.60409999999999997</v>
      </c>
      <c r="Q30" s="15">
        <v>0.65339999999999998</v>
      </c>
      <c r="R30" s="15">
        <v>0.69720000000000004</v>
      </c>
      <c r="S30" s="15">
        <v>0.67120000000000002</v>
      </c>
      <c r="T30" s="15">
        <v>0.68620000000000003</v>
      </c>
      <c r="U30" s="15">
        <v>0.62990000000000002</v>
      </c>
    </row>
    <row r="31" spans="1:21" ht="15.75" thickBot="1" x14ac:dyDescent="0.3">
      <c r="A31" s="5" t="s">
        <v>50</v>
      </c>
      <c r="B31" s="15">
        <v>0.72619047619999999</v>
      </c>
      <c r="C31" s="15">
        <v>0.74480000000000002</v>
      </c>
      <c r="D31" s="15">
        <v>0.6724</v>
      </c>
      <c r="E31" s="15">
        <v>0.58120000000000005</v>
      </c>
      <c r="F31" s="15">
        <v>0.61070000000000002</v>
      </c>
      <c r="G31" s="15">
        <v>0.66310000000000002</v>
      </c>
      <c r="H31" s="15">
        <v>0.69599999999999995</v>
      </c>
      <c r="I31" s="15">
        <v>0.74450000000000005</v>
      </c>
      <c r="J31" s="15">
        <v>0.69189999999999996</v>
      </c>
      <c r="K31" s="15">
        <v>0.70120000000000005</v>
      </c>
      <c r="L31" s="15">
        <v>0.66359999999999997</v>
      </c>
      <c r="M31" s="15">
        <v>0.69140000000000001</v>
      </c>
      <c r="N31" s="15">
        <v>0.70120000000000005</v>
      </c>
      <c r="O31" s="15">
        <v>0.63360000000000005</v>
      </c>
      <c r="P31" s="15">
        <v>0.71640000000000004</v>
      </c>
      <c r="Q31" s="15">
        <v>0.72519999999999996</v>
      </c>
      <c r="R31" s="15">
        <v>0.64739999999999998</v>
      </c>
      <c r="S31" s="15">
        <v>0.71599999999999997</v>
      </c>
      <c r="T31" s="15">
        <v>0.65859999999999996</v>
      </c>
      <c r="U31" s="15">
        <v>0.74519999999999997</v>
      </c>
    </row>
    <row r="32" spans="1:21" ht="15.75" thickBot="1" x14ac:dyDescent="0.3">
      <c r="A32" s="5" t="s">
        <v>51</v>
      </c>
      <c r="B32" s="15">
        <v>0.91298569669999996</v>
      </c>
      <c r="C32" s="15">
        <v>0.93079999999999996</v>
      </c>
      <c r="D32" s="15">
        <v>0.88380000000000003</v>
      </c>
      <c r="E32" s="15">
        <v>0.87139999999999995</v>
      </c>
      <c r="F32" s="15">
        <v>0.80830000000000002</v>
      </c>
      <c r="G32" s="15">
        <v>0.89410000000000001</v>
      </c>
      <c r="H32" s="15">
        <v>0.90100000000000002</v>
      </c>
      <c r="I32" s="15">
        <v>0.76700000000000002</v>
      </c>
      <c r="J32" s="15">
        <v>0.87060000000000004</v>
      </c>
      <c r="K32" s="15">
        <v>0.85289999999999999</v>
      </c>
      <c r="L32" s="15">
        <v>0.89119999999999999</v>
      </c>
      <c r="M32" s="15">
        <v>0.90039999999999998</v>
      </c>
      <c r="N32" s="15">
        <v>0.85289999999999999</v>
      </c>
      <c r="O32" s="15">
        <v>0.89080000000000004</v>
      </c>
      <c r="P32" s="15">
        <v>0.9012</v>
      </c>
      <c r="Q32" s="15">
        <v>0.85250000000000004</v>
      </c>
      <c r="R32" s="15">
        <v>0.89410000000000001</v>
      </c>
      <c r="S32" s="15">
        <v>0.85099999999999998</v>
      </c>
      <c r="T32" s="15">
        <v>0.89600000000000002</v>
      </c>
      <c r="U32" s="15">
        <v>0.88429999999999997</v>
      </c>
    </row>
    <row r="33" spans="1:21" ht="15.75" thickBot="1" x14ac:dyDescent="0.3">
      <c r="A33" s="5" t="s">
        <v>52</v>
      </c>
      <c r="B33" s="15">
        <v>0.73860398859999998</v>
      </c>
      <c r="C33" s="15">
        <v>0.79059999999999997</v>
      </c>
      <c r="D33" s="15">
        <v>0.77210000000000001</v>
      </c>
      <c r="E33" s="15">
        <v>0.66769999999999996</v>
      </c>
      <c r="F33" s="15">
        <v>0.60660000000000003</v>
      </c>
      <c r="G33" s="15">
        <v>0.74909999999999999</v>
      </c>
      <c r="H33" s="15">
        <v>0.72309999999999997</v>
      </c>
      <c r="I33" s="15">
        <v>0.41210000000000002</v>
      </c>
      <c r="J33" s="15">
        <v>0.67449999999999999</v>
      </c>
      <c r="K33" s="15">
        <v>0.70850000000000002</v>
      </c>
      <c r="L33" s="15">
        <v>0.71919999999999995</v>
      </c>
      <c r="M33" s="15">
        <v>0.67110000000000003</v>
      </c>
      <c r="N33" s="15">
        <v>0.68600000000000005</v>
      </c>
      <c r="O33" s="15">
        <v>0.7611</v>
      </c>
      <c r="P33" s="15">
        <v>0.6744</v>
      </c>
      <c r="Q33" s="15">
        <v>0.54390000000000005</v>
      </c>
      <c r="R33" s="15">
        <v>0.73050000000000004</v>
      </c>
      <c r="S33" s="15">
        <v>0.72360000000000002</v>
      </c>
      <c r="T33" s="15">
        <v>0.7833</v>
      </c>
      <c r="U33" s="15">
        <v>0.74590000000000001</v>
      </c>
    </row>
    <row r="34" spans="1:21" ht="15.75" thickBot="1" x14ac:dyDescent="0.3">
      <c r="A34" s="5" t="s">
        <v>53</v>
      </c>
      <c r="B34" s="15">
        <v>0.94106583070000005</v>
      </c>
      <c r="C34" s="15">
        <v>0.52129999999999999</v>
      </c>
      <c r="D34" s="15">
        <v>0.49659999999999999</v>
      </c>
      <c r="E34" s="15">
        <v>0.7984</v>
      </c>
      <c r="F34" s="15">
        <v>0.90529999999999999</v>
      </c>
      <c r="G34" s="15">
        <v>0.88429999999999997</v>
      </c>
      <c r="H34" s="15">
        <v>0.91690000000000005</v>
      </c>
      <c r="I34" s="15">
        <v>0.71379999999999999</v>
      </c>
      <c r="J34" s="15">
        <v>0.9022</v>
      </c>
      <c r="K34" s="15">
        <v>0.69779999999999998</v>
      </c>
      <c r="L34" s="15">
        <v>0.88339999999999996</v>
      </c>
      <c r="M34" s="15">
        <v>0.57840000000000003</v>
      </c>
      <c r="N34" s="15">
        <v>0.69689999999999996</v>
      </c>
      <c r="O34" s="15">
        <v>0.87929999999999997</v>
      </c>
      <c r="P34" s="15">
        <v>0.88970000000000005</v>
      </c>
      <c r="Q34" s="15">
        <v>0.67649999999999999</v>
      </c>
      <c r="R34" s="15">
        <v>0.91190000000000004</v>
      </c>
      <c r="S34" s="15">
        <v>0.67120000000000002</v>
      </c>
      <c r="T34" s="15">
        <v>0.88749999999999996</v>
      </c>
      <c r="U34" s="15">
        <v>0.74329999999999996</v>
      </c>
    </row>
    <row r="35" spans="1:21" ht="15.75" thickBot="1" x14ac:dyDescent="0.3">
      <c r="A35" s="5" t="s">
        <v>54</v>
      </c>
      <c r="B35" s="15">
        <v>0.99388888890000004</v>
      </c>
      <c r="C35" s="15">
        <v>0.98819999999999997</v>
      </c>
      <c r="D35" s="15">
        <v>0.93289999999999995</v>
      </c>
      <c r="E35" s="15">
        <v>0.96830000000000005</v>
      </c>
      <c r="F35" s="15">
        <v>0.90210000000000001</v>
      </c>
      <c r="G35" s="15">
        <v>0.99390000000000001</v>
      </c>
      <c r="H35" s="15">
        <v>0.93920000000000003</v>
      </c>
      <c r="I35" s="15">
        <v>0.54879999999999995</v>
      </c>
      <c r="J35" s="15">
        <v>0.93210000000000004</v>
      </c>
      <c r="K35" s="15">
        <v>0.91490000000000005</v>
      </c>
      <c r="L35" s="15">
        <v>0.99350000000000005</v>
      </c>
      <c r="M35" s="15">
        <v>0.93889999999999996</v>
      </c>
      <c r="N35" s="15">
        <v>0.90490000000000004</v>
      </c>
      <c r="O35" s="15">
        <v>0.99319999999999997</v>
      </c>
      <c r="P35" s="15">
        <v>0.94030000000000002</v>
      </c>
      <c r="Q35" s="15">
        <v>0.91100000000000003</v>
      </c>
      <c r="R35" s="15">
        <v>0.94189999999999996</v>
      </c>
      <c r="S35" s="15">
        <v>0.92310000000000003</v>
      </c>
      <c r="T35" s="15">
        <v>0.99419999999999997</v>
      </c>
      <c r="U35" s="15">
        <v>0.94359999999999999</v>
      </c>
    </row>
    <row r="36" spans="1:21" ht="15.75" thickBot="1" x14ac:dyDescent="0.3">
      <c r="A36" s="5" t="s">
        <v>55</v>
      </c>
      <c r="B36" s="15">
        <v>0.78419580420000001</v>
      </c>
      <c r="C36" s="15">
        <v>0.72289999999999999</v>
      </c>
      <c r="D36" s="15">
        <v>0.64380000000000004</v>
      </c>
      <c r="E36" s="15">
        <v>0.77239999999999998</v>
      </c>
      <c r="F36" s="15">
        <v>0.7742</v>
      </c>
      <c r="G36" s="15">
        <v>0.78149999999999997</v>
      </c>
      <c r="H36" s="15">
        <v>0.78059999999999996</v>
      </c>
      <c r="I36" s="15">
        <v>0.78059999999999996</v>
      </c>
      <c r="J36" s="15">
        <v>0.6956</v>
      </c>
      <c r="K36" s="15">
        <v>0.64070000000000005</v>
      </c>
      <c r="L36" s="15">
        <v>0.78239999999999998</v>
      </c>
      <c r="M36" s="15">
        <v>0.78059999999999996</v>
      </c>
      <c r="N36" s="15">
        <v>0.64070000000000005</v>
      </c>
      <c r="O36" s="15">
        <v>0.78239999999999998</v>
      </c>
      <c r="P36" s="15">
        <v>0.7833</v>
      </c>
      <c r="Q36" s="15">
        <v>0.64019999999999999</v>
      </c>
      <c r="R36" s="15">
        <v>0.77969999999999995</v>
      </c>
      <c r="S36" s="15">
        <v>0.64429999999999998</v>
      </c>
      <c r="T36" s="15">
        <v>0.78280000000000005</v>
      </c>
      <c r="U36" s="15">
        <v>0.7883</v>
      </c>
    </row>
    <row r="37" spans="1:21" ht="15.75" thickBot="1" x14ac:dyDescent="0.3">
      <c r="A37" s="5" t="s">
        <v>56</v>
      </c>
      <c r="B37" s="15">
        <v>0.97635135139999996</v>
      </c>
      <c r="C37" s="15">
        <v>0.9032</v>
      </c>
      <c r="D37" s="15">
        <v>0.91490000000000005</v>
      </c>
      <c r="E37" s="15">
        <v>0.79859999999999998</v>
      </c>
      <c r="F37" s="15">
        <v>0.97689999999999999</v>
      </c>
      <c r="G37" s="15">
        <v>0.86739999999999995</v>
      </c>
      <c r="H37" s="15">
        <v>0.97470000000000001</v>
      </c>
      <c r="I37" s="15">
        <v>0.97589999999999999</v>
      </c>
      <c r="J37" s="15">
        <v>0.97299999999999998</v>
      </c>
      <c r="K37" s="15">
        <v>0.94110000000000005</v>
      </c>
      <c r="L37" s="15">
        <v>0.8165</v>
      </c>
      <c r="M37" s="15">
        <v>0.97260000000000002</v>
      </c>
      <c r="N37" s="15">
        <v>0.94110000000000005</v>
      </c>
      <c r="O37" s="15">
        <v>0.8276</v>
      </c>
      <c r="P37" s="15">
        <v>0.9728</v>
      </c>
      <c r="Q37" s="15">
        <v>0.94110000000000005</v>
      </c>
      <c r="R37" s="15">
        <v>0.97070000000000001</v>
      </c>
      <c r="S37" s="15">
        <v>0.94769999999999999</v>
      </c>
      <c r="T37" s="15">
        <v>0.87409999999999999</v>
      </c>
      <c r="U37" s="15">
        <v>0.97360000000000002</v>
      </c>
    </row>
    <row r="38" spans="1:21" ht="15.75" thickBot="1" x14ac:dyDescent="0.3">
      <c r="A38" s="5" t="s">
        <v>57</v>
      </c>
      <c r="B38" s="15">
        <v>0.64425770309999997</v>
      </c>
      <c r="C38" s="15">
        <v>0.65490000000000004</v>
      </c>
      <c r="D38" s="15">
        <v>0.63839999999999997</v>
      </c>
      <c r="E38" s="15">
        <v>0.48230000000000001</v>
      </c>
      <c r="F38" s="15">
        <v>0.43390000000000001</v>
      </c>
      <c r="G38" s="15">
        <v>0.66200000000000003</v>
      </c>
      <c r="H38" s="15">
        <v>0.66679999999999995</v>
      </c>
      <c r="I38" s="15">
        <v>0.58750000000000002</v>
      </c>
      <c r="J38" s="15">
        <v>0.62290000000000001</v>
      </c>
      <c r="K38" s="15">
        <v>0.62529999999999997</v>
      </c>
      <c r="L38" s="15">
        <v>0.64890000000000003</v>
      </c>
      <c r="M38" s="15">
        <v>0.67500000000000004</v>
      </c>
      <c r="N38" s="15">
        <v>0.62529999999999997</v>
      </c>
      <c r="O38" s="15">
        <v>0.64890000000000003</v>
      </c>
      <c r="P38" s="15">
        <v>0.69259999999999999</v>
      </c>
      <c r="Q38" s="15">
        <v>0.62409999999999999</v>
      </c>
      <c r="R38" s="15">
        <v>0.48330000000000001</v>
      </c>
      <c r="S38" s="15">
        <v>0.63239999999999996</v>
      </c>
      <c r="T38" s="15">
        <v>0.65490000000000004</v>
      </c>
      <c r="U38" s="15">
        <v>0.66910000000000003</v>
      </c>
    </row>
    <row r="39" spans="1:21" ht="15.75" thickBot="1" x14ac:dyDescent="0.3">
      <c r="A39" s="5" t="s">
        <v>58</v>
      </c>
      <c r="B39" s="15">
        <v>0.94901960780000005</v>
      </c>
      <c r="C39" s="15">
        <v>0.84219999999999995</v>
      </c>
      <c r="D39" s="15">
        <v>0.91600000000000004</v>
      </c>
      <c r="E39" s="15">
        <v>0.55979999999999996</v>
      </c>
      <c r="F39" s="15">
        <v>0.82650000000000001</v>
      </c>
      <c r="G39" s="15">
        <v>0.84219999999999995</v>
      </c>
      <c r="H39" s="15">
        <v>0.92649999999999999</v>
      </c>
      <c r="I39" s="15">
        <v>0.96050000000000002</v>
      </c>
      <c r="J39" s="15">
        <v>0.92059999999999997</v>
      </c>
      <c r="K39" s="15">
        <v>0.91539999999999999</v>
      </c>
      <c r="L39" s="15">
        <v>0.83689999999999998</v>
      </c>
      <c r="M39" s="15">
        <v>0.96050000000000002</v>
      </c>
      <c r="N39" s="15">
        <v>0.93820000000000003</v>
      </c>
      <c r="O39" s="15">
        <v>0.7863</v>
      </c>
      <c r="P39" s="15">
        <v>0.9556</v>
      </c>
      <c r="Q39" s="15">
        <v>0.86539999999999995</v>
      </c>
      <c r="R39" s="15">
        <v>0.95420000000000005</v>
      </c>
      <c r="S39" s="15">
        <v>0.91539999999999999</v>
      </c>
      <c r="T39" s="15">
        <v>0.82550000000000001</v>
      </c>
      <c r="U39" s="15">
        <v>0.94379999999999997</v>
      </c>
    </row>
    <row r="40" spans="1:21" ht="15.75" thickBot="1" x14ac:dyDescent="0.3">
      <c r="A40" s="5" t="s">
        <v>59</v>
      </c>
      <c r="B40" s="15">
        <v>0.96064641910000004</v>
      </c>
      <c r="C40" s="15">
        <v>0.93589999999999995</v>
      </c>
      <c r="D40" s="15">
        <v>0.9506</v>
      </c>
      <c r="E40" s="15">
        <v>0.86150000000000004</v>
      </c>
      <c r="F40" s="15">
        <v>0.96509999999999996</v>
      </c>
      <c r="G40" s="15">
        <v>0.92530000000000001</v>
      </c>
      <c r="H40" s="15">
        <v>0.95030000000000003</v>
      </c>
      <c r="I40" s="15">
        <v>0.95920000000000005</v>
      </c>
      <c r="J40" s="15">
        <v>0.96509999999999996</v>
      </c>
      <c r="K40" s="15">
        <v>0.94630000000000003</v>
      </c>
      <c r="L40" s="15">
        <v>0.93430000000000002</v>
      </c>
      <c r="M40" s="15">
        <v>0.95189999999999997</v>
      </c>
      <c r="N40" s="15">
        <v>0.94779999999999998</v>
      </c>
      <c r="O40" s="15">
        <v>0.93430000000000002</v>
      </c>
      <c r="P40" s="15">
        <v>0.94899999999999995</v>
      </c>
      <c r="Q40" s="15">
        <v>0.93600000000000005</v>
      </c>
      <c r="R40" s="15">
        <v>0.9637</v>
      </c>
      <c r="S40" s="15">
        <v>0.95340000000000003</v>
      </c>
      <c r="T40" s="15">
        <v>0.93600000000000005</v>
      </c>
      <c r="U40" s="15">
        <v>0.95479999999999998</v>
      </c>
    </row>
    <row r="41" spans="1:21" ht="15.75" thickBot="1" x14ac:dyDescent="0.3">
      <c r="A41" s="5" t="s">
        <v>60</v>
      </c>
      <c r="B41" s="15">
        <v>0.57954380559999996</v>
      </c>
      <c r="C41" s="15">
        <v>0.48859999999999998</v>
      </c>
      <c r="D41" s="15">
        <v>0.50470000000000004</v>
      </c>
      <c r="E41" s="15">
        <v>0.32150000000000001</v>
      </c>
      <c r="F41" s="15">
        <v>0.36259999999999998</v>
      </c>
      <c r="G41" s="15">
        <v>0.54859999999999998</v>
      </c>
      <c r="H41" s="15">
        <v>0.51690000000000003</v>
      </c>
      <c r="I41" s="15">
        <v>0.44290000000000002</v>
      </c>
      <c r="J41" s="15">
        <v>0.55469999999999997</v>
      </c>
      <c r="K41" s="15">
        <v>0.50609999999999999</v>
      </c>
      <c r="L41" s="15">
        <v>0.52629999999999999</v>
      </c>
      <c r="M41" s="15">
        <v>0.50149999999999995</v>
      </c>
      <c r="N41" s="15">
        <v>0.4899</v>
      </c>
      <c r="O41" s="15">
        <v>0.54920000000000002</v>
      </c>
      <c r="P41" s="15">
        <v>0.51219999999999999</v>
      </c>
      <c r="Q41" s="15">
        <v>0.49199999999999999</v>
      </c>
      <c r="R41" s="15">
        <v>0.54920000000000002</v>
      </c>
      <c r="S41" s="15">
        <v>0.50070000000000003</v>
      </c>
      <c r="T41" s="15">
        <v>0.5202</v>
      </c>
      <c r="U41" s="15">
        <v>0.51629999999999998</v>
      </c>
    </row>
    <row r="42" spans="1:21" ht="15.75" thickBot="1" x14ac:dyDescent="0.3">
      <c r="A42" s="5" t="s">
        <v>61</v>
      </c>
      <c r="B42" s="15">
        <v>0.83</v>
      </c>
      <c r="C42" s="15">
        <v>0.8972</v>
      </c>
      <c r="D42" s="15">
        <v>0.76190000000000002</v>
      </c>
      <c r="E42" s="15">
        <v>0.45329999999999998</v>
      </c>
      <c r="F42" s="15">
        <v>0.72940000000000005</v>
      </c>
      <c r="G42" s="15">
        <v>0.82640000000000002</v>
      </c>
      <c r="H42" s="15">
        <v>0.53749999999999998</v>
      </c>
      <c r="I42" s="15">
        <v>0.93310000000000004</v>
      </c>
      <c r="J42" s="15">
        <v>0.62580000000000002</v>
      </c>
      <c r="K42" s="15">
        <v>0.93720000000000003</v>
      </c>
      <c r="L42" s="15">
        <v>0.83109999999999995</v>
      </c>
      <c r="M42" s="15">
        <v>0.60109999999999997</v>
      </c>
      <c r="N42" s="15">
        <v>0.92469999999999997</v>
      </c>
      <c r="O42" s="15">
        <v>0.73440000000000005</v>
      </c>
      <c r="P42" s="15">
        <v>0.62829999999999997</v>
      </c>
      <c r="Q42" s="15">
        <v>0.90249999999999997</v>
      </c>
      <c r="R42" s="15">
        <v>0.89</v>
      </c>
      <c r="S42" s="15">
        <v>0.89139999999999997</v>
      </c>
      <c r="T42" s="15">
        <v>0.82310000000000005</v>
      </c>
      <c r="U42" s="15">
        <v>0.51919999999999999</v>
      </c>
    </row>
    <row r="43" spans="1:21" x14ac:dyDescent="0.25">
      <c r="A43" s="5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</row>
    <row r="44" spans="1:21" x14ac:dyDescent="0.25">
      <c r="A44" s="1" t="s">
        <v>63</v>
      </c>
      <c r="B44" s="25" t="str">
        <f>B1</f>
        <v>Self-Stacking</v>
      </c>
      <c r="C44" s="6" t="str">
        <f t="shared" ref="C44:U44" si="0">C1</f>
        <v>CoForest</v>
      </c>
      <c r="D44" s="6" t="str">
        <f t="shared" si="0"/>
        <v>ADE-CoForest</v>
      </c>
      <c r="E44" s="6" t="str">
        <f t="shared" si="0"/>
        <v>Rasco (C45)</v>
      </c>
      <c r="F44" s="6" t="str">
        <f t="shared" si="0"/>
        <v>Rel-Rasco (NB)</v>
      </c>
      <c r="G44" s="6" t="str">
        <f t="shared" si="0"/>
        <v>TriTraining (C45)</v>
      </c>
      <c r="H44" s="6" t="str">
        <f t="shared" si="0"/>
        <v>TriTraining (SMO)</v>
      </c>
      <c r="I44" s="6" t="str">
        <f t="shared" si="0"/>
        <v>APSSC</v>
      </c>
      <c r="J44" s="6" t="str">
        <f t="shared" si="0"/>
        <v>DE-TriTraining (SMO)</v>
      </c>
      <c r="K44" s="6" t="str">
        <f t="shared" si="0"/>
        <v>SETRED</v>
      </c>
      <c r="L44" s="6" t="str">
        <f t="shared" si="0"/>
        <v>Self-Training (C45)</v>
      </c>
      <c r="M44" s="6" t="str">
        <f t="shared" si="0"/>
        <v>Self-Training (SMO)</v>
      </c>
      <c r="N44" s="6" t="str">
        <f t="shared" si="0"/>
        <v>Self-Training (NN)</v>
      </c>
      <c r="O44" s="6" t="str">
        <f t="shared" si="0"/>
        <v>Co-Training (C45)</v>
      </c>
      <c r="P44" s="6" t="str">
        <f t="shared" si="0"/>
        <v>Co-Training (SMO)</v>
      </c>
      <c r="Q44" s="6" t="str">
        <f t="shared" si="0"/>
        <v>Co-Training (NN)</v>
      </c>
      <c r="R44" s="6" t="str">
        <f t="shared" si="0"/>
        <v>Democratic-Co</v>
      </c>
      <c r="S44" s="6" t="str">
        <f t="shared" si="0"/>
        <v>SNNRCE</v>
      </c>
      <c r="T44" s="6" t="str">
        <f t="shared" si="0"/>
        <v>Co-Bagging (C45)</v>
      </c>
      <c r="U44" s="6" t="str">
        <f t="shared" si="0"/>
        <v>Co-Bagging (SMO)</v>
      </c>
    </row>
    <row r="45" spans="1:21" x14ac:dyDescent="0.25">
      <c r="A45" s="22" t="s">
        <v>64</v>
      </c>
      <c r="B45" s="26">
        <f t="shared" ref="B45:U45" si="1">AVERAGE(B2:B42)</f>
        <v>0.81487500504390231</v>
      </c>
      <c r="C45" s="14">
        <f t="shared" si="1"/>
        <v>0.76434146341463438</v>
      </c>
      <c r="D45" s="14">
        <f t="shared" si="1"/>
        <v>0.73787560975609756</v>
      </c>
      <c r="E45" s="14">
        <f t="shared" si="1"/>
        <v>0.68801951219512192</v>
      </c>
      <c r="F45" s="14">
        <f t="shared" si="1"/>
        <v>0.71510975609756111</v>
      </c>
      <c r="G45" s="14">
        <f t="shared" si="1"/>
        <v>0.79475121951219518</v>
      </c>
      <c r="H45" s="14">
        <f t="shared" si="1"/>
        <v>0.76723170731707313</v>
      </c>
      <c r="I45" s="14">
        <f>AVERAGE(I2:I42)</f>
        <v>0.7203414634146339</v>
      </c>
      <c r="J45" s="14">
        <f t="shared" si="1"/>
        <v>0.76880487804878039</v>
      </c>
      <c r="K45" s="14">
        <f t="shared" si="1"/>
        <v>0.75999024390243919</v>
      </c>
      <c r="L45" s="14">
        <f t="shared" si="1"/>
        <v>0.78537073170731708</v>
      </c>
      <c r="M45" s="14">
        <f t="shared" si="1"/>
        <v>0.75491951219512188</v>
      </c>
      <c r="N45" s="14">
        <f t="shared" si="1"/>
        <v>0.75285853658536572</v>
      </c>
      <c r="O45" s="14">
        <f t="shared" si="1"/>
        <v>0.78675609756097553</v>
      </c>
      <c r="P45" s="14">
        <f t="shared" si="1"/>
        <v>0.77459999999999996</v>
      </c>
      <c r="Q45" s="14">
        <f t="shared" si="1"/>
        <v>0.74312682926829265</v>
      </c>
      <c r="R45" s="14">
        <f t="shared" si="1"/>
        <v>0.78524146341463386</v>
      </c>
      <c r="S45" s="14">
        <f t="shared" si="1"/>
        <v>0.75516341463414627</v>
      </c>
      <c r="T45" s="14">
        <f t="shared" si="1"/>
        <v>0.795580487804878</v>
      </c>
      <c r="U45" s="14">
        <f t="shared" si="1"/>
        <v>0.76754146341463425</v>
      </c>
    </row>
    <row r="46" spans="1:21" x14ac:dyDescent="0.25">
      <c r="A46" s="9"/>
    </row>
    <row r="47" spans="1:21" x14ac:dyDescent="0.25">
      <c r="A47" s="19" t="s">
        <v>62</v>
      </c>
      <c r="B47" s="14">
        <f>MAX(B45:U45)</f>
        <v>0.81487500504390231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workbookViewId="0"/>
  </sheetViews>
  <sheetFormatPr defaultColWidth="20.7109375" defaultRowHeight="15" x14ac:dyDescent="0.25"/>
  <sheetData>
    <row r="1" spans="1:21" s="7" customFormat="1" ht="39.950000000000003" customHeight="1" thickBot="1" x14ac:dyDescent="0.3">
      <c r="A1" s="5" t="s">
        <v>0</v>
      </c>
      <c r="B1" s="17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18" t="s">
        <v>13</v>
      </c>
      <c r="O1" s="5" t="s">
        <v>14</v>
      </c>
      <c r="P1" s="5" t="s">
        <v>15</v>
      </c>
      <c r="Q1" s="18" t="s">
        <v>16</v>
      </c>
      <c r="R1" s="5" t="s">
        <v>17</v>
      </c>
      <c r="S1" s="5" t="s">
        <v>18</v>
      </c>
      <c r="T1" s="5" t="s">
        <v>19</v>
      </c>
      <c r="U1" s="5" t="s">
        <v>20</v>
      </c>
    </row>
    <row r="2" spans="1:21" ht="15.75" thickBot="1" x14ac:dyDescent="0.3">
      <c r="A2" s="1" t="s">
        <v>21</v>
      </c>
      <c r="B2" s="11">
        <v>0.86376811590000002</v>
      </c>
      <c r="C2" s="11">
        <v>0.84640000000000004</v>
      </c>
      <c r="D2" s="11">
        <v>0.85360000000000003</v>
      </c>
      <c r="E2" s="11">
        <v>0.83040000000000003</v>
      </c>
      <c r="F2" s="11">
        <v>0.76959999999999995</v>
      </c>
      <c r="G2" s="11">
        <v>0.84199999999999997</v>
      </c>
      <c r="H2" s="11">
        <v>0.81159999999999999</v>
      </c>
      <c r="I2" s="11">
        <v>0.85940000000000005</v>
      </c>
      <c r="J2" s="11">
        <v>0.85650000000000004</v>
      </c>
      <c r="K2" s="11">
        <v>0.81010000000000004</v>
      </c>
      <c r="L2" s="11">
        <v>0.84640000000000004</v>
      </c>
      <c r="M2" s="11">
        <v>0.81159999999999999</v>
      </c>
      <c r="N2" s="16">
        <v>0.81010000000000004</v>
      </c>
      <c r="O2" s="11">
        <v>0.8478</v>
      </c>
      <c r="P2" s="11">
        <v>0.82320000000000004</v>
      </c>
      <c r="Q2" s="11">
        <v>0.81010000000000004</v>
      </c>
      <c r="R2" s="11">
        <v>0.85360000000000003</v>
      </c>
      <c r="S2" s="11">
        <v>0.81299999999999994</v>
      </c>
      <c r="T2" s="11">
        <v>0.85070000000000001</v>
      </c>
      <c r="U2" s="11">
        <v>0.82320000000000004</v>
      </c>
    </row>
    <row r="3" spans="1:21" ht="15.75" thickBot="1" x14ac:dyDescent="0.3">
      <c r="A3" s="1" t="s">
        <v>22</v>
      </c>
      <c r="B3" s="11">
        <v>0.60415887479999997</v>
      </c>
      <c r="C3" s="11">
        <v>0.64159999999999995</v>
      </c>
      <c r="D3" s="11">
        <v>0.45329999999999998</v>
      </c>
      <c r="E3" s="11">
        <v>0.52400000000000002</v>
      </c>
      <c r="F3" s="11">
        <v>0.52449999999999997</v>
      </c>
      <c r="G3" s="11">
        <v>0.57069999999999999</v>
      </c>
      <c r="H3" s="11">
        <v>0.44290000000000002</v>
      </c>
      <c r="I3" s="11">
        <v>0.49759999999999999</v>
      </c>
      <c r="J3" s="11">
        <v>0.39369999999999999</v>
      </c>
      <c r="K3" s="11">
        <v>0.55149999999999999</v>
      </c>
      <c r="L3" s="11">
        <v>0.5484</v>
      </c>
      <c r="M3" s="11">
        <v>0.52049999999999996</v>
      </c>
      <c r="N3" s="16">
        <v>0.56300000000000006</v>
      </c>
      <c r="O3" s="11">
        <v>0.57099999999999995</v>
      </c>
      <c r="P3" s="11">
        <v>0.47249999999999998</v>
      </c>
      <c r="Q3" s="11">
        <v>0.57110000000000005</v>
      </c>
      <c r="R3" s="11">
        <v>0.54320000000000002</v>
      </c>
      <c r="S3" s="11">
        <v>0.54269999999999996</v>
      </c>
      <c r="T3" s="11">
        <v>0.57369999999999999</v>
      </c>
      <c r="U3" s="11">
        <v>0.42180000000000001</v>
      </c>
    </row>
    <row r="4" spans="1:21" ht="15.75" thickBot="1" x14ac:dyDescent="0.3">
      <c r="A4" s="1" t="s">
        <v>23</v>
      </c>
      <c r="B4" s="11">
        <v>0.87754716980000003</v>
      </c>
      <c r="C4" s="11">
        <v>0.53790000000000004</v>
      </c>
      <c r="D4" s="11">
        <v>0.54679999999999995</v>
      </c>
      <c r="E4" s="11">
        <v>0.87680000000000002</v>
      </c>
      <c r="F4" s="11">
        <v>0.61280000000000001</v>
      </c>
      <c r="G4" s="11">
        <v>0.88060000000000005</v>
      </c>
      <c r="H4" s="11">
        <v>0.90039999999999998</v>
      </c>
      <c r="I4" s="11">
        <v>0.83260000000000001</v>
      </c>
      <c r="J4" s="11">
        <v>0.8992</v>
      </c>
      <c r="K4" s="11">
        <v>0.87</v>
      </c>
      <c r="L4" s="11">
        <v>0.88190000000000002</v>
      </c>
      <c r="M4" s="11">
        <v>0.90059999999999996</v>
      </c>
      <c r="N4" s="16">
        <v>0.87</v>
      </c>
      <c r="O4" s="11">
        <v>0.87849999999999995</v>
      </c>
      <c r="P4" s="11">
        <v>0.8992</v>
      </c>
      <c r="Q4" s="11">
        <v>0.8609</v>
      </c>
      <c r="R4" s="11">
        <v>0.87280000000000002</v>
      </c>
      <c r="S4" s="11">
        <v>0.87250000000000005</v>
      </c>
      <c r="T4" s="11">
        <v>0.88109999999999999</v>
      </c>
      <c r="U4" s="11">
        <v>0.8992</v>
      </c>
    </row>
    <row r="5" spans="1:21" ht="15.75" thickBot="1" x14ac:dyDescent="0.3">
      <c r="A5" s="1" t="s">
        <v>24</v>
      </c>
      <c r="B5" s="11">
        <v>0.71525367350000002</v>
      </c>
      <c r="C5" s="11">
        <v>0.70709999999999995</v>
      </c>
      <c r="D5" s="11">
        <v>0.72209999999999996</v>
      </c>
      <c r="E5" s="11">
        <v>0.70830000000000004</v>
      </c>
      <c r="F5" s="11">
        <v>0.73950000000000005</v>
      </c>
      <c r="G5" s="11">
        <v>0.7</v>
      </c>
      <c r="H5" s="11">
        <v>0.57730000000000004</v>
      </c>
      <c r="I5" s="11">
        <v>0.66279999999999994</v>
      </c>
      <c r="J5" s="11">
        <v>0.67869999999999997</v>
      </c>
      <c r="K5" s="11">
        <v>0.64949999999999997</v>
      </c>
      <c r="L5" s="11">
        <v>0.71789999999999998</v>
      </c>
      <c r="M5" s="11">
        <v>0.60940000000000005</v>
      </c>
      <c r="N5" s="16">
        <v>0.64190000000000003</v>
      </c>
      <c r="O5" s="11">
        <v>0.70789999999999997</v>
      </c>
      <c r="P5" s="11">
        <v>0.55940000000000001</v>
      </c>
      <c r="Q5" s="11">
        <v>0.69930000000000003</v>
      </c>
      <c r="R5" s="11">
        <v>0.72189999999999999</v>
      </c>
      <c r="S5" s="11">
        <v>0.66290000000000004</v>
      </c>
      <c r="T5" s="11">
        <v>0.71109999999999995</v>
      </c>
      <c r="U5" s="11">
        <v>0.60670000000000002</v>
      </c>
    </row>
    <row r="6" spans="1:21" ht="15.75" thickBot="1" x14ac:dyDescent="0.3">
      <c r="A6" s="1" t="s">
        <v>25</v>
      </c>
      <c r="B6" s="11">
        <v>0.60223366769999997</v>
      </c>
      <c r="C6" s="11">
        <v>0.64329999999999998</v>
      </c>
      <c r="D6" s="11">
        <v>0.5756</v>
      </c>
      <c r="E6" s="11">
        <v>0.62</v>
      </c>
      <c r="F6" s="11">
        <v>0.54790000000000005</v>
      </c>
      <c r="G6" s="11">
        <v>0.58499999999999996</v>
      </c>
      <c r="H6" s="11">
        <v>0.63070000000000004</v>
      </c>
      <c r="I6" s="11">
        <v>0.54769999999999996</v>
      </c>
      <c r="J6" s="11">
        <v>0.6139</v>
      </c>
      <c r="K6" s="11">
        <v>0.58479999999999999</v>
      </c>
      <c r="L6" s="11">
        <v>0.58420000000000005</v>
      </c>
      <c r="M6" s="11">
        <v>0.62890000000000001</v>
      </c>
      <c r="N6" s="16">
        <v>0.57910000000000006</v>
      </c>
      <c r="O6" s="11">
        <v>0.61370000000000002</v>
      </c>
      <c r="P6" s="11">
        <v>0.61919999999999997</v>
      </c>
      <c r="Q6" s="11">
        <v>0.5806</v>
      </c>
      <c r="R6" s="11">
        <v>0.5988</v>
      </c>
      <c r="S6" s="11">
        <v>0.56589999999999996</v>
      </c>
      <c r="T6" s="11">
        <v>0.6159</v>
      </c>
      <c r="U6" s="11">
        <v>0.64449999999999996</v>
      </c>
    </row>
    <row r="7" spans="1:21" ht="15.75" thickBot="1" x14ac:dyDescent="0.3">
      <c r="A7" s="1" t="s">
        <v>26</v>
      </c>
      <c r="B7" s="11">
        <v>0.98341692790000002</v>
      </c>
      <c r="C7" s="11">
        <v>0.96530000000000005</v>
      </c>
      <c r="D7" s="11">
        <v>0.89710000000000001</v>
      </c>
      <c r="E7" s="11">
        <v>0.98219999999999996</v>
      </c>
      <c r="F7" s="11">
        <v>0.86860000000000004</v>
      </c>
      <c r="G7" s="11">
        <v>0.98429999999999995</v>
      </c>
      <c r="H7" s="11">
        <v>0.95120000000000005</v>
      </c>
      <c r="I7" s="11">
        <v>0.9083</v>
      </c>
      <c r="J7" s="11">
        <v>0.93899999999999995</v>
      </c>
      <c r="K7" s="11">
        <v>0.86480000000000001</v>
      </c>
      <c r="L7" s="11">
        <v>0.98560000000000003</v>
      </c>
      <c r="M7" s="11">
        <v>0.96530000000000005</v>
      </c>
      <c r="N7" s="16">
        <v>0.86510000000000009</v>
      </c>
      <c r="O7" s="11">
        <v>0.98399999999999999</v>
      </c>
      <c r="P7" s="11">
        <v>0.96279999999999999</v>
      </c>
      <c r="Q7" s="11">
        <v>0.85420000000000007</v>
      </c>
      <c r="R7" s="11">
        <v>0.95960000000000001</v>
      </c>
      <c r="S7" s="11">
        <v>0.86729999999999996</v>
      </c>
      <c r="T7" s="11">
        <v>0.9819</v>
      </c>
      <c r="U7" s="11">
        <v>0.95809999999999995</v>
      </c>
    </row>
    <row r="8" spans="1:21" ht="15.75" thickBot="1" x14ac:dyDescent="0.3">
      <c r="A8" s="1" t="s">
        <v>27</v>
      </c>
      <c r="B8" s="11">
        <v>0.56671142539999997</v>
      </c>
      <c r="C8" s="11">
        <v>0.57299999999999995</v>
      </c>
      <c r="D8" s="11">
        <v>0.55279999999999996</v>
      </c>
      <c r="E8" s="11">
        <v>0.5524</v>
      </c>
      <c r="F8" s="11">
        <v>0.55000000000000004</v>
      </c>
      <c r="G8" s="11">
        <v>0.53620000000000001</v>
      </c>
      <c r="H8" s="11">
        <v>0.46189999999999998</v>
      </c>
      <c r="I8" s="11">
        <v>0.4662</v>
      </c>
      <c r="J8" s="11">
        <v>0.53300000000000003</v>
      </c>
      <c r="K8" s="11">
        <v>0.55659999999999998</v>
      </c>
      <c r="L8" s="11">
        <v>0.53639999999999999</v>
      </c>
      <c r="M8" s="11">
        <v>0.45879999999999999</v>
      </c>
      <c r="N8" s="16">
        <v>0.51590000000000003</v>
      </c>
      <c r="O8" s="11">
        <v>0.54669999999999996</v>
      </c>
      <c r="P8" s="11">
        <v>0.4733</v>
      </c>
      <c r="Q8" s="11">
        <v>0.58979999999999999</v>
      </c>
      <c r="R8" s="11">
        <v>0.56999999999999995</v>
      </c>
      <c r="S8" s="11">
        <v>0.53580000000000005</v>
      </c>
      <c r="T8" s="11">
        <v>0.55989999999999995</v>
      </c>
      <c r="U8" s="11">
        <v>0.52280000000000004</v>
      </c>
    </row>
    <row r="9" spans="1:21" ht="15.75" thickBot="1" x14ac:dyDescent="0.3">
      <c r="A9" s="1" t="s">
        <v>28</v>
      </c>
      <c r="B9" s="11">
        <v>0.94003279790000005</v>
      </c>
      <c r="C9" s="11">
        <v>0.92749999999999999</v>
      </c>
      <c r="D9" s="11">
        <v>0.93530000000000002</v>
      </c>
      <c r="E9" s="11">
        <v>0.93930000000000002</v>
      </c>
      <c r="F9" s="11">
        <v>0.91969999999999996</v>
      </c>
      <c r="G9" s="11">
        <v>0.93869999999999998</v>
      </c>
      <c r="H9" s="11">
        <v>0.64800000000000002</v>
      </c>
      <c r="I9" s="11">
        <v>0.73170000000000002</v>
      </c>
      <c r="J9" s="11">
        <v>0.87409999999999999</v>
      </c>
      <c r="K9" s="11">
        <v>0.8992</v>
      </c>
      <c r="L9" s="11">
        <v>0.93840000000000001</v>
      </c>
      <c r="M9" s="11">
        <v>0.79500000000000004</v>
      </c>
      <c r="N9" s="16">
        <v>0.89770000000000005</v>
      </c>
      <c r="O9" s="11">
        <v>0.94</v>
      </c>
      <c r="P9" s="11">
        <v>0.87409999999999999</v>
      </c>
      <c r="Q9" s="11">
        <v>0.90180000000000005</v>
      </c>
      <c r="R9" s="11">
        <v>0.93200000000000005</v>
      </c>
      <c r="S9" s="11">
        <v>0.91579999999999995</v>
      </c>
      <c r="T9" s="11">
        <v>0.93169999999999997</v>
      </c>
      <c r="U9" s="11">
        <v>0.89480000000000004</v>
      </c>
    </row>
    <row r="10" spans="1:21" ht="15.75" thickBot="1" x14ac:dyDescent="0.3">
      <c r="A10" s="1" t="s">
        <v>29</v>
      </c>
      <c r="B10" s="11">
        <v>0.50166850519999995</v>
      </c>
      <c r="C10" s="11">
        <v>0.51039999999999996</v>
      </c>
      <c r="D10" s="11">
        <v>0.47049999999999997</v>
      </c>
      <c r="E10" s="11">
        <v>0.48880000000000001</v>
      </c>
      <c r="F10" s="11">
        <v>0.46229999999999999</v>
      </c>
      <c r="G10" s="11">
        <v>0.51049999999999995</v>
      </c>
      <c r="H10" s="11">
        <v>0.4929</v>
      </c>
      <c r="I10" s="11">
        <v>0.45419999999999999</v>
      </c>
      <c r="J10" s="11">
        <v>0.44059999999999999</v>
      </c>
      <c r="K10" s="11">
        <v>0.44259999999999999</v>
      </c>
      <c r="L10" s="11">
        <v>0.49220000000000003</v>
      </c>
      <c r="M10" s="11">
        <v>0.48609999999999998</v>
      </c>
      <c r="N10" s="16">
        <v>0.4365</v>
      </c>
      <c r="O10" s="11">
        <v>0.49759999999999999</v>
      </c>
      <c r="P10" s="11">
        <v>0.4929</v>
      </c>
      <c r="Q10" s="11">
        <v>0.44740000000000002</v>
      </c>
      <c r="R10" s="11">
        <v>0.48470000000000002</v>
      </c>
      <c r="S10" s="11">
        <v>0.43859999999999999</v>
      </c>
      <c r="T10" s="11">
        <v>0.50919999999999999</v>
      </c>
      <c r="U10" s="11">
        <v>0.4773</v>
      </c>
    </row>
    <row r="11" spans="1:21" ht="15.75" thickBot="1" x14ac:dyDescent="0.3">
      <c r="A11" s="1" t="s">
        <v>30</v>
      </c>
      <c r="B11" s="11">
        <v>0.85408704989999995</v>
      </c>
      <c r="C11" s="11">
        <v>0.85109999999999997</v>
      </c>
      <c r="D11" s="11">
        <v>0.8448</v>
      </c>
      <c r="E11" s="11">
        <v>0.86170000000000002</v>
      </c>
      <c r="F11" s="11">
        <v>0.77790000000000004</v>
      </c>
      <c r="G11" s="11">
        <v>0.85709999999999997</v>
      </c>
      <c r="H11" s="11">
        <v>0.86080000000000001</v>
      </c>
      <c r="I11" s="11">
        <v>0.86309999999999998</v>
      </c>
      <c r="J11" s="11">
        <v>0.86660000000000004</v>
      </c>
      <c r="K11" s="11">
        <v>0.80669999999999997</v>
      </c>
      <c r="L11" s="11">
        <v>0.85260000000000002</v>
      </c>
      <c r="M11" s="11">
        <v>0.85270000000000001</v>
      </c>
      <c r="N11" s="16">
        <v>0.80670000000000008</v>
      </c>
      <c r="O11" s="11">
        <v>0.85699999999999998</v>
      </c>
      <c r="P11" s="11">
        <v>0.85119999999999996</v>
      </c>
      <c r="Q11" s="11">
        <v>0.80670000000000008</v>
      </c>
      <c r="R11" s="11">
        <v>0.84819999999999995</v>
      </c>
      <c r="S11" s="11">
        <v>0.82050000000000001</v>
      </c>
      <c r="T11" s="11">
        <v>0.86150000000000004</v>
      </c>
      <c r="U11" s="11">
        <v>0.86040000000000005</v>
      </c>
    </row>
    <row r="12" spans="1:21" ht="15.75" thickBot="1" x14ac:dyDescent="0.3">
      <c r="A12" s="1" t="s">
        <v>31</v>
      </c>
      <c r="B12" s="11">
        <v>0.95777777779999995</v>
      </c>
      <c r="C12" s="11">
        <v>0.96330000000000005</v>
      </c>
      <c r="D12" s="11">
        <v>0.95809999999999995</v>
      </c>
      <c r="E12" s="11">
        <v>0.64139999999999997</v>
      </c>
      <c r="F12" s="11">
        <v>0.85499999999999998</v>
      </c>
      <c r="G12" s="11">
        <v>0.92400000000000004</v>
      </c>
      <c r="H12" s="11">
        <v>0.92959999999999998</v>
      </c>
      <c r="I12" s="11">
        <v>0.92420000000000002</v>
      </c>
      <c r="J12" s="11">
        <v>0.94940000000000002</v>
      </c>
      <c r="K12" s="11">
        <v>0.93799999999999994</v>
      </c>
      <c r="L12" s="11">
        <v>0.92090000000000005</v>
      </c>
      <c r="M12" s="11">
        <v>0.92689999999999995</v>
      </c>
      <c r="N12" s="16">
        <v>0.94630000000000003</v>
      </c>
      <c r="O12" s="11">
        <v>0.90980000000000005</v>
      </c>
      <c r="P12" s="11">
        <v>0.92669999999999997</v>
      </c>
      <c r="Q12" s="11">
        <v>0.90760000000000007</v>
      </c>
      <c r="R12" s="11">
        <v>0.91800000000000004</v>
      </c>
      <c r="S12" s="11">
        <v>0.93510000000000004</v>
      </c>
      <c r="T12" s="11">
        <v>0.91839999999999999</v>
      </c>
      <c r="U12" s="11">
        <v>0.88219999999999998</v>
      </c>
    </row>
    <row r="13" spans="1:21" ht="15.75" thickBot="1" x14ac:dyDescent="0.3">
      <c r="A13" s="1" t="s">
        <v>32</v>
      </c>
      <c r="B13" s="11">
        <v>0.74180035649999998</v>
      </c>
      <c r="C13" s="11">
        <v>0.73880000000000001</v>
      </c>
      <c r="D13" s="11">
        <v>0.70579999999999998</v>
      </c>
      <c r="E13" s="11">
        <v>0.61619999999999997</v>
      </c>
      <c r="F13" s="11">
        <v>0.67910000000000004</v>
      </c>
      <c r="G13" s="11">
        <v>0.75029999999999997</v>
      </c>
      <c r="H13" s="11">
        <v>0.69099999999999995</v>
      </c>
      <c r="I13" s="11">
        <v>0.69940000000000002</v>
      </c>
      <c r="J13" s="11">
        <v>0.74739999999999995</v>
      </c>
      <c r="K13" s="11">
        <v>0.76519999999999999</v>
      </c>
      <c r="L13" s="11">
        <v>0.75339999999999996</v>
      </c>
      <c r="M13" s="11">
        <v>0.70009999999999994</v>
      </c>
      <c r="N13" s="16">
        <v>0.75930000000000009</v>
      </c>
      <c r="O13" s="11">
        <v>0.75049999999999994</v>
      </c>
      <c r="P13" s="11">
        <v>0.71160000000000001</v>
      </c>
      <c r="Q13" s="11">
        <v>0.75009999999999999</v>
      </c>
      <c r="R13" s="11">
        <v>0.75949999999999995</v>
      </c>
      <c r="S13" s="11">
        <v>0.75609999999999999</v>
      </c>
      <c r="T13" s="11">
        <v>0.71209999999999996</v>
      </c>
      <c r="U13" s="11">
        <v>0.70550000000000002</v>
      </c>
    </row>
    <row r="14" spans="1:21" ht="15.75" thickBot="1" x14ac:dyDescent="0.3">
      <c r="A14" s="1" t="s">
        <v>33</v>
      </c>
      <c r="B14" s="11">
        <v>0.74199999999999999</v>
      </c>
      <c r="C14" s="11">
        <v>0.69399999999999995</v>
      </c>
      <c r="D14" s="11">
        <v>0.68700000000000006</v>
      </c>
      <c r="E14" s="11">
        <v>0.70199999999999996</v>
      </c>
      <c r="F14" s="11">
        <v>0.73599999999999999</v>
      </c>
      <c r="G14" s="11">
        <v>0.70299999999999996</v>
      </c>
      <c r="H14" s="11">
        <v>0.66100000000000003</v>
      </c>
      <c r="I14" s="11">
        <v>0.68400000000000005</v>
      </c>
      <c r="J14" s="11">
        <v>0.67200000000000004</v>
      </c>
      <c r="K14" s="11">
        <v>0.69599999999999995</v>
      </c>
      <c r="L14" s="11">
        <v>0.71</v>
      </c>
      <c r="M14" s="11">
        <v>0.627</v>
      </c>
      <c r="N14" s="16">
        <v>0.69</v>
      </c>
      <c r="O14" s="11">
        <v>0.68400000000000005</v>
      </c>
      <c r="P14" s="11">
        <v>0.64600000000000002</v>
      </c>
      <c r="Q14" s="11">
        <v>0.71</v>
      </c>
      <c r="R14" s="11">
        <v>0.73899999999999999</v>
      </c>
      <c r="S14" s="11">
        <v>0.70099999999999996</v>
      </c>
      <c r="T14" s="11">
        <v>0.69199999999999995</v>
      </c>
      <c r="U14" s="11">
        <v>0.63900000000000001</v>
      </c>
    </row>
    <row r="15" spans="1:21" ht="15.75" thickBot="1" x14ac:dyDescent="0.3">
      <c r="A15" s="1" t="s">
        <v>34</v>
      </c>
      <c r="B15" s="11">
        <v>0.5294742456</v>
      </c>
      <c r="C15" s="11">
        <v>0.62760000000000005</v>
      </c>
      <c r="D15" s="11">
        <v>0.56359999999999999</v>
      </c>
      <c r="E15" s="11">
        <v>0.54469999999999996</v>
      </c>
      <c r="F15" s="11">
        <v>0.45590000000000003</v>
      </c>
      <c r="G15" s="11">
        <v>0.56869999999999998</v>
      </c>
      <c r="H15" s="11">
        <v>0.59830000000000005</v>
      </c>
      <c r="I15" s="11">
        <v>0.45450000000000002</v>
      </c>
      <c r="J15" s="11">
        <v>0.55420000000000003</v>
      </c>
      <c r="K15" s="11">
        <v>0.59330000000000005</v>
      </c>
      <c r="L15" s="11">
        <v>0.54369999999999996</v>
      </c>
      <c r="M15" s="11">
        <v>0.58360000000000001</v>
      </c>
      <c r="N15" s="16">
        <v>0.60960000000000003</v>
      </c>
      <c r="O15" s="11">
        <v>0.5746</v>
      </c>
      <c r="P15" s="11">
        <v>0.622</v>
      </c>
      <c r="Q15" s="11">
        <v>0.55790000000000006</v>
      </c>
      <c r="R15" s="11">
        <v>0.50790000000000002</v>
      </c>
      <c r="S15" s="11">
        <v>0.59989999999999999</v>
      </c>
      <c r="T15" s="11">
        <v>0.5635</v>
      </c>
      <c r="U15" s="11">
        <v>0.59509999999999996</v>
      </c>
    </row>
    <row r="16" spans="1:21" ht="15.75" thickBot="1" x14ac:dyDescent="0.3">
      <c r="A16" s="1" t="s">
        <v>35</v>
      </c>
      <c r="B16" s="11">
        <v>0.70559139780000002</v>
      </c>
      <c r="C16" s="11">
        <v>0.64390000000000003</v>
      </c>
      <c r="D16" s="11">
        <v>0.64759999999999995</v>
      </c>
      <c r="E16" s="11">
        <v>0.73850000000000005</v>
      </c>
      <c r="F16" s="11">
        <v>0.74480000000000002</v>
      </c>
      <c r="G16" s="11">
        <v>0.70889999999999997</v>
      </c>
      <c r="H16" s="11">
        <v>0.64990000000000003</v>
      </c>
      <c r="I16" s="11">
        <v>0.60140000000000005</v>
      </c>
      <c r="J16" s="11">
        <v>0.69259999999999999</v>
      </c>
      <c r="K16" s="11">
        <v>0.67610000000000003</v>
      </c>
      <c r="L16" s="11">
        <v>0.71530000000000005</v>
      </c>
      <c r="M16" s="11">
        <v>0.68889999999999996</v>
      </c>
      <c r="N16" s="16">
        <v>0.66300000000000003</v>
      </c>
      <c r="O16" s="11">
        <v>0.7288</v>
      </c>
      <c r="P16" s="11">
        <v>0.66949999999999998</v>
      </c>
      <c r="Q16" s="11">
        <v>0.56810000000000005</v>
      </c>
      <c r="R16" s="11">
        <v>0.74470000000000003</v>
      </c>
      <c r="S16" s="11">
        <v>0.66279999999999994</v>
      </c>
      <c r="T16" s="11">
        <v>0.72819999999999996</v>
      </c>
      <c r="U16" s="11">
        <v>0.66620000000000001</v>
      </c>
    </row>
    <row r="17" spans="1:21" ht="15.75" thickBot="1" x14ac:dyDescent="0.3">
      <c r="A17" s="1" t="s">
        <v>36</v>
      </c>
      <c r="B17" s="11">
        <v>0.83703703699999998</v>
      </c>
      <c r="C17" s="11">
        <v>0.76670000000000005</v>
      </c>
      <c r="D17" s="11">
        <v>0.75560000000000005</v>
      </c>
      <c r="E17" s="11">
        <v>0.73699999999999999</v>
      </c>
      <c r="F17" s="11">
        <v>0.82589999999999997</v>
      </c>
      <c r="G17" s="11">
        <v>0.75560000000000005</v>
      </c>
      <c r="H17" s="11">
        <v>0.77780000000000005</v>
      </c>
      <c r="I17" s="11">
        <v>0.81110000000000004</v>
      </c>
      <c r="J17" s="11">
        <v>0.79630000000000001</v>
      </c>
      <c r="K17" s="11">
        <v>0.78520000000000001</v>
      </c>
      <c r="L17" s="11">
        <v>0.75560000000000005</v>
      </c>
      <c r="M17" s="11">
        <v>0.81110000000000004</v>
      </c>
      <c r="N17" s="16">
        <v>0.78520000000000001</v>
      </c>
      <c r="O17" s="11">
        <v>0.77039999999999997</v>
      </c>
      <c r="P17" s="11">
        <v>0.79630000000000001</v>
      </c>
      <c r="Q17" s="11">
        <v>0.75560000000000005</v>
      </c>
      <c r="R17" s="11">
        <v>0.8296</v>
      </c>
      <c r="S17" s="11">
        <v>0.77410000000000001</v>
      </c>
      <c r="T17" s="11">
        <v>0.77039999999999997</v>
      </c>
      <c r="U17" s="11">
        <v>0.8</v>
      </c>
    </row>
    <row r="18" spans="1:21" ht="15.75" thickBot="1" x14ac:dyDescent="0.3">
      <c r="A18" s="1" t="s">
        <v>37</v>
      </c>
      <c r="B18" s="11">
        <v>0.93772913250000001</v>
      </c>
      <c r="C18" s="11">
        <v>0.95250000000000001</v>
      </c>
      <c r="D18" s="11">
        <v>0.91420000000000001</v>
      </c>
      <c r="E18" s="11">
        <v>0.94479999999999997</v>
      </c>
      <c r="F18" s="11">
        <v>0.88739999999999997</v>
      </c>
      <c r="G18" s="11">
        <v>0.95309999999999995</v>
      </c>
      <c r="H18" s="11">
        <v>0.91639999999999999</v>
      </c>
      <c r="I18" s="11">
        <v>0.90969999999999995</v>
      </c>
      <c r="J18" s="11">
        <v>0.91180000000000005</v>
      </c>
      <c r="K18" s="11">
        <v>0.90780000000000005</v>
      </c>
      <c r="L18" s="11">
        <v>0.94750000000000001</v>
      </c>
      <c r="M18" s="11">
        <v>0.90710000000000002</v>
      </c>
      <c r="N18" s="16">
        <v>0.81680000000000008</v>
      </c>
      <c r="O18" s="11">
        <v>0.95309999999999995</v>
      </c>
      <c r="P18" s="11">
        <v>0.91269999999999996</v>
      </c>
      <c r="Q18" s="11">
        <v>0.84099999999999997</v>
      </c>
      <c r="R18" s="11">
        <v>0.90369999999999995</v>
      </c>
      <c r="S18" s="11">
        <v>0.89729999999999999</v>
      </c>
      <c r="T18" s="11">
        <v>0.95309999999999995</v>
      </c>
      <c r="U18" s="11">
        <v>0.9224</v>
      </c>
    </row>
    <row r="19" spans="1:21" ht="15.75" thickBot="1" x14ac:dyDescent="0.3">
      <c r="A19" s="1" t="s">
        <v>38</v>
      </c>
      <c r="B19" s="11">
        <v>0.89333333329999998</v>
      </c>
      <c r="C19" s="11">
        <v>0.93330000000000002</v>
      </c>
      <c r="D19" s="11">
        <v>0.89329999999999998</v>
      </c>
      <c r="E19" s="11">
        <v>0.8</v>
      </c>
      <c r="F19" s="11">
        <v>0.85329999999999995</v>
      </c>
      <c r="G19" s="11">
        <v>0.9133</v>
      </c>
      <c r="H19" s="11">
        <v>0.94669999999999999</v>
      </c>
      <c r="I19" s="11">
        <v>0.92</v>
      </c>
      <c r="J19" s="11">
        <v>0.95330000000000004</v>
      </c>
      <c r="K19" s="11">
        <v>0.92669999999999997</v>
      </c>
      <c r="L19" s="11">
        <v>0.92</v>
      </c>
      <c r="M19" s="11">
        <v>0.93330000000000002</v>
      </c>
      <c r="N19" s="16">
        <v>0.9133</v>
      </c>
      <c r="O19" s="11">
        <v>0.9133</v>
      </c>
      <c r="P19" s="11">
        <v>0.94669999999999999</v>
      </c>
      <c r="Q19" s="11">
        <v>0.9467000000000001</v>
      </c>
      <c r="R19" s="11">
        <v>0.95330000000000004</v>
      </c>
      <c r="S19" s="11">
        <v>0.92669999999999997</v>
      </c>
      <c r="T19" s="11">
        <v>0.90669999999999995</v>
      </c>
      <c r="U19" s="11">
        <v>0.93330000000000002</v>
      </c>
    </row>
    <row r="20" spans="1:21" ht="15.75" thickBot="1" x14ac:dyDescent="0.3">
      <c r="A20" s="1" t="s">
        <v>39</v>
      </c>
      <c r="B20" s="11">
        <v>0.79915966390000004</v>
      </c>
      <c r="C20" s="11">
        <v>0.75819999999999999</v>
      </c>
      <c r="D20" s="11">
        <v>0.74570000000000003</v>
      </c>
      <c r="E20" s="11">
        <v>0.7258</v>
      </c>
      <c r="F20" s="11">
        <v>0.59089999999999998</v>
      </c>
      <c r="G20" s="11">
        <v>0.73150000000000004</v>
      </c>
      <c r="H20" s="11">
        <v>0.78580000000000005</v>
      </c>
      <c r="I20" s="11">
        <v>0.74380000000000002</v>
      </c>
      <c r="J20" s="11">
        <v>0.7641</v>
      </c>
      <c r="K20" s="11">
        <v>0.74390000000000001</v>
      </c>
      <c r="L20" s="11">
        <v>0.75870000000000004</v>
      </c>
      <c r="M20" s="11">
        <v>0.79169999999999996</v>
      </c>
      <c r="N20" s="16">
        <v>0.74460000000000004</v>
      </c>
      <c r="O20" s="11">
        <v>0.74439999999999995</v>
      </c>
      <c r="P20" s="11">
        <v>0.79249999999999998</v>
      </c>
      <c r="Q20" s="11">
        <v>0.74390000000000001</v>
      </c>
      <c r="R20" s="11">
        <v>0.74419999999999997</v>
      </c>
      <c r="S20" s="11">
        <v>0.71250000000000002</v>
      </c>
      <c r="T20" s="11">
        <v>0.74450000000000005</v>
      </c>
      <c r="U20" s="11">
        <v>0.70199999999999996</v>
      </c>
    </row>
    <row r="21" spans="1:21" ht="15.75" thickBot="1" x14ac:dyDescent="0.3">
      <c r="A21" s="1" t="s">
        <v>40</v>
      </c>
      <c r="B21" s="11">
        <v>0.83790746579999997</v>
      </c>
      <c r="C21" s="11">
        <v>0.85550000000000004</v>
      </c>
      <c r="D21" s="11">
        <v>0.82599999999999996</v>
      </c>
      <c r="E21" s="11">
        <v>0.83689999999999998</v>
      </c>
      <c r="F21" s="11">
        <v>0.72850000000000004</v>
      </c>
      <c r="G21" s="11">
        <v>0.84109999999999996</v>
      </c>
      <c r="H21" s="11">
        <v>0.85619999999999996</v>
      </c>
      <c r="I21" s="11">
        <v>0.745</v>
      </c>
      <c r="J21" s="11">
        <v>0.84399999999999997</v>
      </c>
      <c r="K21" s="11">
        <v>0.79500000000000004</v>
      </c>
      <c r="L21" s="11">
        <v>0.83799999999999997</v>
      </c>
      <c r="M21" s="11">
        <v>0.84519999999999995</v>
      </c>
      <c r="N21" s="16">
        <v>0.79500000000000004</v>
      </c>
      <c r="O21" s="11">
        <v>0.83850000000000002</v>
      </c>
      <c r="P21" s="11">
        <v>0.85619999999999996</v>
      </c>
      <c r="Q21" s="11">
        <v>0.79320000000000002</v>
      </c>
      <c r="R21" s="11">
        <v>0.80159999999999998</v>
      </c>
      <c r="S21" s="11">
        <v>0.79520000000000002</v>
      </c>
      <c r="T21" s="11">
        <v>0.84560000000000002</v>
      </c>
      <c r="U21" s="11">
        <v>0.85309999999999997</v>
      </c>
    </row>
    <row r="22" spans="1:21" ht="15.75" thickBot="1" x14ac:dyDescent="0.3">
      <c r="A22" s="1" t="s">
        <v>41</v>
      </c>
      <c r="B22" s="11">
        <v>0.8402233711</v>
      </c>
      <c r="C22" s="11">
        <v>0.79069999999999996</v>
      </c>
      <c r="D22" s="11">
        <v>0.80989999999999995</v>
      </c>
      <c r="E22" s="11">
        <v>0.84870000000000001</v>
      </c>
      <c r="F22" s="11">
        <v>0.81200000000000006</v>
      </c>
      <c r="G22" s="11">
        <v>0.84250000000000003</v>
      </c>
      <c r="H22" s="11">
        <v>0.79900000000000004</v>
      </c>
      <c r="I22" s="11">
        <v>0.80330000000000001</v>
      </c>
      <c r="J22" s="11">
        <v>0.80149999999999999</v>
      </c>
      <c r="K22" s="11">
        <v>0.76200000000000001</v>
      </c>
      <c r="L22" s="11">
        <v>0.84379999999999999</v>
      </c>
      <c r="M22" s="11">
        <v>0.79669999999999996</v>
      </c>
      <c r="N22" s="16">
        <v>0.76200000000000001</v>
      </c>
      <c r="O22" s="11">
        <v>0.84370000000000001</v>
      </c>
      <c r="P22" s="11">
        <v>0.80979999999999996</v>
      </c>
      <c r="Q22" s="11">
        <v>0.7329</v>
      </c>
      <c r="R22" s="11">
        <v>0.83</v>
      </c>
      <c r="S22" s="11">
        <v>0.78759999999999997</v>
      </c>
      <c r="T22" s="11">
        <v>0.83520000000000005</v>
      </c>
      <c r="U22" s="11">
        <v>0.79420000000000002</v>
      </c>
    </row>
    <row r="23" spans="1:21" ht="15.75" thickBot="1" x14ac:dyDescent="0.3">
      <c r="A23" s="1" t="s">
        <v>42</v>
      </c>
      <c r="B23" s="11">
        <v>0.99090909090000001</v>
      </c>
      <c r="C23" s="11">
        <v>0.98860000000000003</v>
      </c>
      <c r="D23" s="11">
        <v>0.83140000000000003</v>
      </c>
      <c r="E23" s="11">
        <v>0.97489999999999999</v>
      </c>
      <c r="F23" s="11">
        <v>0.88729999999999998</v>
      </c>
      <c r="G23" s="11">
        <v>0.9909</v>
      </c>
      <c r="H23" s="11">
        <v>0.91610000000000003</v>
      </c>
      <c r="I23" s="11">
        <v>0.78069999999999995</v>
      </c>
      <c r="J23" s="11">
        <v>0.78500000000000003</v>
      </c>
      <c r="K23" s="11">
        <v>0.75129999999999997</v>
      </c>
      <c r="L23" s="11">
        <v>0.9909</v>
      </c>
      <c r="M23" s="11">
        <v>0.89400000000000002</v>
      </c>
      <c r="N23" s="16">
        <v>0.7581</v>
      </c>
      <c r="O23" s="11">
        <v>0.9909</v>
      </c>
      <c r="P23" s="11">
        <v>0.90300000000000002</v>
      </c>
      <c r="Q23" s="11">
        <v>0.70169999999999999</v>
      </c>
      <c r="R23" s="11">
        <v>0.94520000000000004</v>
      </c>
      <c r="S23" s="11">
        <v>0.74209999999999998</v>
      </c>
      <c r="T23" s="11">
        <v>0.98860000000000003</v>
      </c>
      <c r="U23" s="11">
        <v>0.89170000000000005</v>
      </c>
    </row>
    <row r="24" spans="1:21" ht="15.75" thickBot="1" x14ac:dyDescent="0.3">
      <c r="A24" s="1" t="s">
        <v>43</v>
      </c>
      <c r="B24" s="11">
        <v>1</v>
      </c>
      <c r="C24" s="11">
        <v>0.91069999999999995</v>
      </c>
      <c r="D24" s="11">
        <v>0.91069999999999995</v>
      </c>
      <c r="E24" s="11">
        <v>0.99860000000000004</v>
      </c>
      <c r="F24" s="11">
        <v>0.94820000000000004</v>
      </c>
      <c r="G24" s="11">
        <v>0.99950000000000006</v>
      </c>
      <c r="H24" s="11">
        <v>0.99880000000000002</v>
      </c>
      <c r="I24" s="11">
        <v>0.9839</v>
      </c>
      <c r="J24" s="11">
        <v>0.99909999999999999</v>
      </c>
      <c r="K24" s="11">
        <v>0.99909999999999999</v>
      </c>
      <c r="L24" s="11">
        <v>0.99960000000000004</v>
      </c>
      <c r="M24" s="11">
        <v>0.99860000000000004</v>
      </c>
      <c r="N24" s="16">
        <v>0.9991000000000001</v>
      </c>
      <c r="O24" s="11">
        <v>0.99960000000000004</v>
      </c>
      <c r="P24" s="11">
        <v>0.99839999999999995</v>
      </c>
      <c r="Q24" s="11">
        <v>0.9991000000000001</v>
      </c>
      <c r="R24" s="11">
        <v>0.99950000000000006</v>
      </c>
      <c r="S24" s="11">
        <v>0.97650000000000003</v>
      </c>
      <c r="T24" s="11">
        <v>0.99909999999999999</v>
      </c>
      <c r="U24" s="11">
        <v>0.998</v>
      </c>
    </row>
    <row r="25" spans="1:21" ht="15.75" thickBot="1" x14ac:dyDescent="0.3">
      <c r="A25" s="1" t="s">
        <v>44</v>
      </c>
      <c r="B25" s="11">
        <v>0.94876543209999997</v>
      </c>
      <c r="C25" s="11">
        <v>0.39550000000000002</v>
      </c>
      <c r="D25" s="11">
        <v>0.39550000000000002</v>
      </c>
      <c r="E25" s="11">
        <v>0.87519999999999998</v>
      </c>
      <c r="F25" s="11">
        <v>0.89959999999999996</v>
      </c>
      <c r="G25" s="11">
        <v>0.93620000000000003</v>
      </c>
      <c r="H25" s="11">
        <v>0.77139999999999997</v>
      </c>
      <c r="I25" s="11">
        <v>0.71430000000000005</v>
      </c>
      <c r="J25" s="11">
        <v>0.81559999999999999</v>
      </c>
      <c r="K25" s="11">
        <v>0.8357</v>
      </c>
      <c r="L25" s="11">
        <v>0.93769999999999998</v>
      </c>
      <c r="M25" s="11">
        <v>0.69710000000000005</v>
      </c>
      <c r="N25" s="16">
        <v>0.76870000000000005</v>
      </c>
      <c r="O25" s="11">
        <v>0.93630000000000002</v>
      </c>
      <c r="P25" s="11">
        <v>0.85509999999999997</v>
      </c>
      <c r="Q25" s="11">
        <v>0.83550000000000002</v>
      </c>
      <c r="R25" s="11">
        <v>0.92120000000000002</v>
      </c>
      <c r="S25" s="11">
        <v>0.76729999999999998</v>
      </c>
      <c r="T25" s="11">
        <v>0.93820000000000003</v>
      </c>
      <c r="U25" s="11">
        <v>0.85319999999999996</v>
      </c>
    </row>
    <row r="26" spans="1:21" ht="15.75" thickBot="1" x14ac:dyDescent="0.3">
      <c r="A26" s="1" t="s">
        <v>45</v>
      </c>
      <c r="B26" s="11">
        <v>0.96436468330000003</v>
      </c>
      <c r="C26" s="11">
        <v>0.96489999999999998</v>
      </c>
      <c r="D26" s="11">
        <v>0.94850000000000001</v>
      </c>
      <c r="E26" s="11">
        <v>0.92889999999999995</v>
      </c>
      <c r="F26" s="11">
        <v>0.87829999999999997</v>
      </c>
      <c r="G26" s="11">
        <v>0.96350000000000002</v>
      </c>
      <c r="H26" s="11">
        <v>0.96330000000000005</v>
      </c>
      <c r="I26" s="11">
        <v>0.85199999999999998</v>
      </c>
      <c r="J26" s="11">
        <v>0.94969999999999999</v>
      </c>
      <c r="K26" s="11">
        <v>0.94610000000000005</v>
      </c>
      <c r="L26" s="11">
        <v>0.96350000000000002</v>
      </c>
      <c r="M26" s="11">
        <v>0.96330000000000005</v>
      </c>
      <c r="N26" s="16">
        <v>0.94280000000000008</v>
      </c>
      <c r="O26" s="11">
        <v>0.96179999999999999</v>
      </c>
      <c r="P26" s="11">
        <v>0.96360000000000001</v>
      </c>
      <c r="Q26" s="11">
        <v>0.94480000000000008</v>
      </c>
      <c r="R26" s="11">
        <v>0.92889999999999995</v>
      </c>
      <c r="S26" s="11">
        <v>0.94499999999999995</v>
      </c>
      <c r="T26" s="11">
        <v>0.96220000000000006</v>
      </c>
      <c r="U26" s="11">
        <v>0.96220000000000006</v>
      </c>
    </row>
    <row r="27" spans="1:21" ht="15.75" thickBot="1" x14ac:dyDescent="0.3">
      <c r="A27" s="1" t="s">
        <v>46</v>
      </c>
      <c r="B27" s="11">
        <v>0.81031868279999997</v>
      </c>
      <c r="C27" s="11">
        <v>0.83899999999999997</v>
      </c>
      <c r="D27" s="11">
        <v>0.83289999999999997</v>
      </c>
      <c r="E27" s="11">
        <v>0.81659999999999999</v>
      </c>
      <c r="F27" s="11">
        <v>0.75739999999999996</v>
      </c>
      <c r="G27" s="11">
        <v>0.82489999999999997</v>
      </c>
      <c r="H27" s="11">
        <v>0.85340000000000005</v>
      </c>
      <c r="I27" s="11">
        <v>0.71499999999999997</v>
      </c>
      <c r="J27" s="11">
        <v>0.84399999999999997</v>
      </c>
      <c r="K27" s="11">
        <v>0.84699999999999998</v>
      </c>
      <c r="L27" s="11">
        <v>0.81369999999999998</v>
      </c>
      <c r="M27" s="11">
        <v>0.85419999999999996</v>
      </c>
      <c r="N27" s="16">
        <v>0.84699999999999998</v>
      </c>
      <c r="O27" s="11">
        <v>0.82179999999999997</v>
      </c>
      <c r="P27" s="11">
        <v>0.85570000000000002</v>
      </c>
      <c r="Q27" s="11">
        <v>0.84640000000000004</v>
      </c>
      <c r="R27" s="11">
        <v>0.80289999999999995</v>
      </c>
      <c r="S27" s="11">
        <v>0.84360000000000002</v>
      </c>
      <c r="T27" s="11">
        <v>0.82750000000000001</v>
      </c>
      <c r="U27" s="11">
        <v>0.85140000000000005</v>
      </c>
    </row>
    <row r="28" spans="1:21" ht="15.75" thickBot="1" x14ac:dyDescent="0.3">
      <c r="A28" s="1" t="s">
        <v>47</v>
      </c>
      <c r="B28" s="11">
        <v>0.76191965930000005</v>
      </c>
      <c r="C28" s="11">
        <v>0.72130000000000005</v>
      </c>
      <c r="D28" s="11">
        <v>0.73180000000000001</v>
      </c>
      <c r="E28" s="11">
        <v>0.71089999999999998</v>
      </c>
      <c r="F28" s="11">
        <v>0.73850000000000005</v>
      </c>
      <c r="G28" s="11">
        <v>0.70450000000000002</v>
      </c>
      <c r="H28" s="11">
        <v>0.65890000000000004</v>
      </c>
      <c r="I28" s="11">
        <v>0.72529999999999994</v>
      </c>
      <c r="J28" s="11">
        <v>0.68130000000000002</v>
      </c>
      <c r="K28" s="11">
        <v>0.6694</v>
      </c>
      <c r="L28" s="11">
        <v>0.72519999999999996</v>
      </c>
      <c r="M28" s="11">
        <v>0.65229999999999999</v>
      </c>
      <c r="N28" s="16">
        <v>0.67330000000000001</v>
      </c>
      <c r="O28" s="11">
        <v>0.71230000000000004</v>
      </c>
      <c r="P28" s="11">
        <v>0.66800000000000004</v>
      </c>
      <c r="Q28" s="11">
        <v>0.65500000000000003</v>
      </c>
      <c r="R28" s="11">
        <v>0.73050000000000004</v>
      </c>
      <c r="S28" s="11">
        <v>0.69030000000000002</v>
      </c>
      <c r="T28" s="11">
        <v>0.70850000000000002</v>
      </c>
      <c r="U28" s="11">
        <v>0.65229999999999999</v>
      </c>
    </row>
    <row r="29" spans="1:21" ht="15.75" thickBot="1" x14ac:dyDescent="0.3">
      <c r="A29" s="1" t="s">
        <v>48</v>
      </c>
      <c r="B29" s="11">
        <v>0.97972972970000005</v>
      </c>
      <c r="C29" s="11">
        <v>0.90269999999999995</v>
      </c>
      <c r="D29" s="11">
        <v>0.70860000000000001</v>
      </c>
      <c r="E29" s="11">
        <v>0.87119999999999997</v>
      </c>
      <c r="F29" s="11">
        <v>0.97989999999999999</v>
      </c>
      <c r="G29" s="11">
        <v>0.8881</v>
      </c>
      <c r="H29" s="11">
        <v>0.97219999999999995</v>
      </c>
      <c r="I29" s="11">
        <v>0.50490000000000002</v>
      </c>
      <c r="J29" s="11">
        <v>0.72989999999999999</v>
      </c>
      <c r="K29" s="11">
        <v>0.71040000000000003</v>
      </c>
      <c r="L29" s="11">
        <v>0.87539999999999996</v>
      </c>
      <c r="M29" s="11">
        <v>0.97109999999999996</v>
      </c>
      <c r="N29" s="16">
        <v>0.71040000000000003</v>
      </c>
      <c r="O29" s="11">
        <v>0.87839999999999996</v>
      </c>
      <c r="P29" s="11">
        <v>0.9708</v>
      </c>
      <c r="Q29" s="11">
        <v>0.71320000000000006</v>
      </c>
      <c r="R29" s="11">
        <v>0.90890000000000004</v>
      </c>
      <c r="S29" s="11">
        <v>0.60070000000000001</v>
      </c>
      <c r="T29" s="11">
        <v>0.89429999999999998</v>
      </c>
      <c r="U29" s="11">
        <v>0.97199999999999998</v>
      </c>
    </row>
    <row r="30" spans="1:21" ht="15.75" thickBot="1" x14ac:dyDescent="0.3">
      <c r="A30" s="1" t="s">
        <v>49</v>
      </c>
      <c r="B30" s="11">
        <v>0.71008325620000001</v>
      </c>
      <c r="C30" s="11">
        <v>0.67520000000000002</v>
      </c>
      <c r="D30" s="11">
        <v>0.68400000000000005</v>
      </c>
      <c r="E30" s="11">
        <v>0.70579999999999998</v>
      </c>
      <c r="F30" s="11">
        <v>0.70609999999999995</v>
      </c>
      <c r="G30" s="11">
        <v>0.67969999999999997</v>
      </c>
      <c r="H30" s="11">
        <v>0.59299999999999997</v>
      </c>
      <c r="I30" s="11">
        <v>0.6472</v>
      </c>
      <c r="J30" s="11">
        <v>0.64939999999999998</v>
      </c>
      <c r="K30" s="11">
        <v>0.66439999999999999</v>
      </c>
      <c r="L30" s="11">
        <v>0.67530000000000001</v>
      </c>
      <c r="M30" s="11">
        <v>0.57150000000000001</v>
      </c>
      <c r="N30" s="16">
        <v>0.66439999999999999</v>
      </c>
      <c r="O30" s="11">
        <v>0.67779999999999996</v>
      </c>
      <c r="P30" s="11">
        <v>0.60389999999999999</v>
      </c>
      <c r="Q30" s="11">
        <v>0.65129999999999999</v>
      </c>
      <c r="R30" s="11">
        <v>0.70799999999999996</v>
      </c>
      <c r="S30" s="11">
        <v>0.67330000000000001</v>
      </c>
      <c r="T30" s="11">
        <v>0.67969999999999997</v>
      </c>
      <c r="U30" s="11">
        <v>0.60170000000000001</v>
      </c>
    </row>
    <row r="31" spans="1:21" ht="15.75" thickBot="1" x14ac:dyDescent="0.3">
      <c r="A31" s="1" t="s">
        <v>50</v>
      </c>
      <c r="B31" s="11">
        <v>0.72476190480000002</v>
      </c>
      <c r="C31" s="11">
        <v>0.70189999999999997</v>
      </c>
      <c r="D31" s="11">
        <v>0.69140000000000001</v>
      </c>
      <c r="E31" s="11">
        <v>0.64380000000000004</v>
      </c>
      <c r="F31" s="11">
        <v>0.70620000000000005</v>
      </c>
      <c r="G31" s="11">
        <v>0.69120000000000004</v>
      </c>
      <c r="H31" s="11">
        <v>0.75429999999999997</v>
      </c>
      <c r="I31" s="11">
        <v>0.78290000000000004</v>
      </c>
      <c r="J31" s="11">
        <v>0.76449999999999996</v>
      </c>
      <c r="K31" s="11">
        <v>0.76449999999999996</v>
      </c>
      <c r="L31" s="11">
        <v>0.67620000000000002</v>
      </c>
      <c r="M31" s="11">
        <v>0.73050000000000004</v>
      </c>
      <c r="N31" s="16">
        <v>0.76450000000000007</v>
      </c>
      <c r="O31" s="11">
        <v>0.63329999999999997</v>
      </c>
      <c r="P31" s="11">
        <v>0.82640000000000002</v>
      </c>
      <c r="Q31" s="11">
        <v>0.76880000000000004</v>
      </c>
      <c r="R31" s="11">
        <v>0.73099999999999998</v>
      </c>
      <c r="S31" s="11">
        <v>0.745</v>
      </c>
      <c r="T31" s="11">
        <v>0.71550000000000002</v>
      </c>
      <c r="U31" s="11">
        <v>0.79259999999999997</v>
      </c>
    </row>
    <row r="32" spans="1:21" ht="15.75" thickBot="1" x14ac:dyDescent="0.3">
      <c r="A32" s="1" t="s">
        <v>51</v>
      </c>
      <c r="B32" s="11">
        <v>0.91842947809999997</v>
      </c>
      <c r="C32" s="11">
        <v>0.93100000000000005</v>
      </c>
      <c r="D32" s="11">
        <v>0.8982</v>
      </c>
      <c r="E32" s="11">
        <v>0.90039999999999998</v>
      </c>
      <c r="F32" s="11">
        <v>0.8327</v>
      </c>
      <c r="G32" s="11">
        <v>0.9073</v>
      </c>
      <c r="H32" s="11">
        <v>0.9123</v>
      </c>
      <c r="I32" s="11">
        <v>0.8095</v>
      </c>
      <c r="J32" s="11">
        <v>0.87880000000000003</v>
      </c>
      <c r="K32" s="11">
        <v>0.86950000000000005</v>
      </c>
      <c r="L32" s="11">
        <v>0.89990000000000003</v>
      </c>
      <c r="M32" s="11">
        <v>0.91169999999999995</v>
      </c>
      <c r="N32" s="16">
        <v>0.86950000000000005</v>
      </c>
      <c r="O32" s="11">
        <v>0.9052</v>
      </c>
      <c r="P32" s="11">
        <v>0.91169999999999995</v>
      </c>
      <c r="Q32" s="11">
        <v>0.8669</v>
      </c>
      <c r="R32" s="11">
        <v>0.9052</v>
      </c>
      <c r="S32" s="11">
        <v>0.86580000000000001</v>
      </c>
      <c r="T32" s="11">
        <v>0.91169999999999995</v>
      </c>
      <c r="U32" s="11">
        <v>0.90800000000000003</v>
      </c>
    </row>
    <row r="33" spans="1:21" ht="15.75" thickBot="1" x14ac:dyDescent="0.3">
      <c r="A33" s="1" t="s">
        <v>52</v>
      </c>
      <c r="B33" s="11">
        <v>0.74900284900000003</v>
      </c>
      <c r="C33" s="11">
        <v>0.78259999999999996</v>
      </c>
      <c r="D33" s="11">
        <v>0.72719999999999996</v>
      </c>
      <c r="E33" s="11">
        <v>0.74119999999999997</v>
      </c>
      <c r="F33" s="11">
        <v>0.56920000000000004</v>
      </c>
      <c r="G33" s="11">
        <v>0.76439999999999997</v>
      </c>
      <c r="H33" s="11">
        <v>0.7046</v>
      </c>
      <c r="I33" s="11">
        <v>0.43090000000000001</v>
      </c>
      <c r="J33" s="11">
        <v>0.67810000000000004</v>
      </c>
      <c r="K33" s="11">
        <v>0.7127</v>
      </c>
      <c r="L33" s="11">
        <v>0.74960000000000004</v>
      </c>
      <c r="M33" s="11">
        <v>0.67490000000000006</v>
      </c>
      <c r="N33" s="16">
        <v>0.70100000000000007</v>
      </c>
      <c r="O33" s="11">
        <v>0.75380000000000003</v>
      </c>
      <c r="P33" s="11">
        <v>0.68589999999999995</v>
      </c>
      <c r="Q33" s="11">
        <v>0.57690000000000008</v>
      </c>
      <c r="R33" s="11">
        <v>0.71209999999999996</v>
      </c>
      <c r="S33" s="11">
        <v>0.75339999999999996</v>
      </c>
      <c r="T33" s="11">
        <v>0.76080000000000003</v>
      </c>
      <c r="U33" s="11">
        <v>0.70479999999999998</v>
      </c>
    </row>
    <row r="34" spans="1:21" ht="15.75" thickBot="1" x14ac:dyDescent="0.3">
      <c r="A34" s="1" t="s">
        <v>53</v>
      </c>
      <c r="B34" s="11">
        <v>0.95047021939999998</v>
      </c>
      <c r="C34" s="11">
        <v>0.51539999999999997</v>
      </c>
      <c r="D34" s="11">
        <v>0.49559999999999998</v>
      </c>
      <c r="E34" s="11">
        <v>0.91469999999999996</v>
      </c>
      <c r="F34" s="11">
        <v>0.94669999999999999</v>
      </c>
      <c r="G34" s="11">
        <v>0.91569999999999996</v>
      </c>
      <c r="H34" s="11">
        <v>0.92979999999999996</v>
      </c>
      <c r="I34" s="11">
        <v>0.73070000000000002</v>
      </c>
      <c r="J34" s="11">
        <v>0.9022</v>
      </c>
      <c r="K34" s="11">
        <v>0.71540000000000004</v>
      </c>
      <c r="L34" s="11">
        <v>0.91659999999999997</v>
      </c>
      <c r="M34" s="11">
        <v>0.64949999999999997</v>
      </c>
      <c r="N34" s="16">
        <v>0.71660000000000001</v>
      </c>
      <c r="O34" s="11">
        <v>0.91759999999999997</v>
      </c>
      <c r="P34" s="11">
        <v>0.9022</v>
      </c>
      <c r="Q34" s="11">
        <v>0.69400000000000006</v>
      </c>
      <c r="R34" s="11">
        <v>0.91879999999999995</v>
      </c>
      <c r="S34" s="11">
        <v>0.69030000000000002</v>
      </c>
      <c r="T34" s="11">
        <v>0.92010000000000003</v>
      </c>
      <c r="U34" s="11">
        <v>0.86460000000000004</v>
      </c>
    </row>
    <row r="35" spans="1:21" ht="15.75" thickBot="1" x14ac:dyDescent="0.3">
      <c r="A35" s="1" t="s">
        <v>54</v>
      </c>
      <c r="B35" s="11">
        <v>0.99472222219999995</v>
      </c>
      <c r="C35" s="11">
        <v>0.98960000000000004</v>
      </c>
      <c r="D35" s="11">
        <v>0.93969999999999998</v>
      </c>
      <c r="E35" s="11">
        <v>0.99129999999999996</v>
      </c>
      <c r="F35" s="11">
        <v>0.91149999999999998</v>
      </c>
      <c r="G35" s="11">
        <v>0.99439999999999995</v>
      </c>
      <c r="H35" s="11">
        <v>0.94889999999999997</v>
      </c>
      <c r="I35" s="11">
        <v>0.49180000000000001</v>
      </c>
      <c r="J35" s="11">
        <v>0.93679999999999997</v>
      </c>
      <c r="K35" s="11">
        <v>0.91830000000000001</v>
      </c>
      <c r="L35" s="11">
        <v>0.99460000000000004</v>
      </c>
      <c r="M35" s="11">
        <v>0.9496</v>
      </c>
      <c r="N35" s="16">
        <v>0.91</v>
      </c>
      <c r="O35" s="11">
        <v>0.99470000000000003</v>
      </c>
      <c r="P35" s="11">
        <v>0.94830000000000003</v>
      </c>
      <c r="Q35" s="11">
        <v>0.91439999999999999</v>
      </c>
      <c r="R35" s="11">
        <v>0.95209999999999995</v>
      </c>
      <c r="S35" s="11">
        <v>0.92849999999999999</v>
      </c>
      <c r="T35" s="11">
        <v>0.99390000000000001</v>
      </c>
      <c r="U35" s="11">
        <v>0.94820000000000004</v>
      </c>
    </row>
    <row r="36" spans="1:21" ht="15.75" thickBot="1" x14ac:dyDescent="0.3">
      <c r="A36" s="1" t="s">
        <v>55</v>
      </c>
      <c r="B36" s="11">
        <v>0.77828671329999999</v>
      </c>
      <c r="C36" s="11">
        <v>0.72289999999999999</v>
      </c>
      <c r="D36" s="11">
        <v>0.65700000000000003</v>
      </c>
      <c r="E36" s="11">
        <v>0.78369999999999995</v>
      </c>
      <c r="F36" s="11">
        <v>0.77329999999999999</v>
      </c>
      <c r="G36" s="11">
        <v>0.77829999999999999</v>
      </c>
      <c r="H36" s="11">
        <v>0.78600000000000003</v>
      </c>
      <c r="I36" s="11">
        <v>0.77739999999999998</v>
      </c>
      <c r="J36" s="11">
        <v>0.69650000000000001</v>
      </c>
      <c r="K36" s="11">
        <v>0.64070000000000005</v>
      </c>
      <c r="L36" s="11">
        <v>0.77869999999999995</v>
      </c>
      <c r="M36" s="11">
        <v>0.78600000000000003</v>
      </c>
      <c r="N36" s="16">
        <v>0.64070000000000005</v>
      </c>
      <c r="O36" s="11">
        <v>0.77829999999999999</v>
      </c>
      <c r="P36" s="11">
        <v>0.78600000000000003</v>
      </c>
      <c r="Q36" s="11">
        <v>0.64070000000000005</v>
      </c>
      <c r="R36" s="11">
        <v>0.7792</v>
      </c>
      <c r="S36" s="11">
        <v>0.6552</v>
      </c>
      <c r="T36" s="11">
        <v>0.77969999999999995</v>
      </c>
      <c r="U36" s="11">
        <v>0.78280000000000005</v>
      </c>
    </row>
    <row r="37" spans="1:21" ht="15.75" thickBot="1" x14ac:dyDescent="0.3">
      <c r="A37" s="1" t="s">
        <v>56</v>
      </c>
      <c r="B37" s="11">
        <v>0.97729729730000003</v>
      </c>
      <c r="C37" s="11">
        <v>0.91420000000000001</v>
      </c>
      <c r="D37" s="11">
        <v>0.91190000000000004</v>
      </c>
      <c r="E37" s="11">
        <v>0.82969999999999999</v>
      </c>
      <c r="F37" s="11">
        <v>0.97689999999999999</v>
      </c>
      <c r="G37" s="11">
        <v>0.87429999999999997</v>
      </c>
      <c r="H37" s="11">
        <v>0.97340000000000004</v>
      </c>
      <c r="I37" s="11">
        <v>0.9758</v>
      </c>
      <c r="J37" s="11">
        <v>0.97199999999999998</v>
      </c>
      <c r="K37" s="11">
        <v>0.94389999999999996</v>
      </c>
      <c r="L37" s="11">
        <v>0.82550000000000001</v>
      </c>
      <c r="M37" s="11">
        <v>0.97260000000000002</v>
      </c>
      <c r="N37" s="16">
        <v>0.94390000000000007</v>
      </c>
      <c r="O37" s="11">
        <v>0.83230000000000004</v>
      </c>
      <c r="P37" s="11">
        <v>0.97309999999999997</v>
      </c>
      <c r="Q37" s="11">
        <v>0.94350000000000001</v>
      </c>
      <c r="R37" s="11">
        <v>0.97009999999999996</v>
      </c>
      <c r="S37" s="11">
        <v>0.94930000000000003</v>
      </c>
      <c r="T37" s="11">
        <v>0.87780000000000002</v>
      </c>
      <c r="U37" s="11">
        <v>0.9738</v>
      </c>
    </row>
    <row r="38" spans="1:21" ht="15.75" thickBot="1" x14ac:dyDescent="0.3">
      <c r="A38" s="1" t="s">
        <v>57</v>
      </c>
      <c r="B38" s="11">
        <v>0.67266106439999995</v>
      </c>
      <c r="C38" s="11">
        <v>0.67010000000000003</v>
      </c>
      <c r="D38" s="11">
        <v>0.66320000000000001</v>
      </c>
      <c r="E38" s="11">
        <v>0.62290000000000001</v>
      </c>
      <c r="F38" s="11">
        <v>0.48220000000000002</v>
      </c>
      <c r="G38" s="11">
        <v>0.67020000000000002</v>
      </c>
      <c r="H38" s="11">
        <v>0.72450000000000003</v>
      </c>
      <c r="I38" s="11">
        <v>0.61240000000000006</v>
      </c>
      <c r="J38" s="11">
        <v>0.67379999999999995</v>
      </c>
      <c r="K38" s="11">
        <v>0.6583</v>
      </c>
      <c r="L38" s="11">
        <v>0.65839999999999999</v>
      </c>
      <c r="M38" s="11">
        <v>0.72919999999999996</v>
      </c>
      <c r="N38" s="16">
        <v>0.66300000000000003</v>
      </c>
      <c r="O38" s="11">
        <v>0.66559999999999997</v>
      </c>
      <c r="P38" s="11">
        <v>0.71750000000000003</v>
      </c>
      <c r="Q38" s="11">
        <v>0.67380000000000007</v>
      </c>
      <c r="R38" s="11">
        <v>0.56520000000000004</v>
      </c>
      <c r="S38" s="11">
        <v>0.65839999999999999</v>
      </c>
      <c r="T38" s="11">
        <v>0.65610000000000002</v>
      </c>
      <c r="U38" s="11">
        <v>0.72219999999999995</v>
      </c>
    </row>
    <row r="39" spans="1:21" ht="15.75" thickBot="1" x14ac:dyDescent="0.3">
      <c r="A39" s="1" t="s">
        <v>58</v>
      </c>
      <c r="B39" s="11">
        <v>0.9549019608</v>
      </c>
      <c r="C39" s="11">
        <v>0.93820000000000003</v>
      </c>
      <c r="D39" s="11">
        <v>0.94379999999999997</v>
      </c>
      <c r="E39" s="11">
        <v>0.6895</v>
      </c>
      <c r="F39" s="11">
        <v>0.9042</v>
      </c>
      <c r="G39" s="11">
        <v>0.90390000000000004</v>
      </c>
      <c r="H39" s="11">
        <v>0.95520000000000005</v>
      </c>
      <c r="I39" s="11">
        <v>0.95489999999999997</v>
      </c>
      <c r="J39" s="11">
        <v>0.94899999999999995</v>
      </c>
      <c r="K39" s="11">
        <v>0.92749999999999999</v>
      </c>
      <c r="L39" s="11">
        <v>0.84150000000000003</v>
      </c>
      <c r="M39" s="11">
        <v>0.97189999999999999</v>
      </c>
      <c r="N39" s="16">
        <v>0.93820000000000003</v>
      </c>
      <c r="O39" s="11">
        <v>0.82550000000000001</v>
      </c>
      <c r="P39" s="11">
        <v>0.96630000000000005</v>
      </c>
      <c r="Q39" s="11">
        <v>0.85260000000000002</v>
      </c>
      <c r="R39" s="11">
        <v>0.96599999999999997</v>
      </c>
      <c r="S39" s="11">
        <v>0.88690000000000002</v>
      </c>
      <c r="T39" s="11">
        <v>0.88170000000000004</v>
      </c>
      <c r="U39" s="11">
        <v>0.9778</v>
      </c>
    </row>
    <row r="40" spans="1:21" ht="15.75" thickBot="1" x14ac:dyDescent="0.3">
      <c r="A40" s="1" t="s">
        <v>59</v>
      </c>
      <c r="B40" s="11">
        <v>0.97094499190000005</v>
      </c>
      <c r="C40" s="11">
        <v>0.9476</v>
      </c>
      <c r="D40" s="11">
        <v>0.95469999999999999</v>
      </c>
      <c r="E40" s="11">
        <v>0.94020000000000004</v>
      </c>
      <c r="F40" s="11">
        <v>0.96660000000000001</v>
      </c>
      <c r="G40" s="11">
        <v>0.95020000000000004</v>
      </c>
      <c r="H40" s="11">
        <v>0.94589999999999996</v>
      </c>
      <c r="I40" s="11">
        <v>0.95779999999999998</v>
      </c>
      <c r="J40" s="11">
        <v>0.96789999999999998</v>
      </c>
      <c r="K40" s="11">
        <v>0.95350000000000001</v>
      </c>
      <c r="L40" s="11">
        <v>0.94430000000000003</v>
      </c>
      <c r="M40" s="11">
        <v>0.95920000000000005</v>
      </c>
      <c r="N40" s="16">
        <v>0.95350000000000001</v>
      </c>
      <c r="O40" s="11">
        <v>0.94740000000000002</v>
      </c>
      <c r="P40" s="11">
        <v>0.96209999999999996</v>
      </c>
      <c r="Q40" s="11">
        <v>0.93720000000000003</v>
      </c>
      <c r="R40" s="11">
        <v>0.96660000000000001</v>
      </c>
      <c r="S40" s="11">
        <v>0.9637</v>
      </c>
      <c r="T40" s="11">
        <v>0.94310000000000005</v>
      </c>
      <c r="U40" s="11">
        <v>0.9577</v>
      </c>
    </row>
    <row r="41" spans="1:21" ht="15.75" thickBot="1" x14ac:dyDescent="0.3">
      <c r="A41" s="1" t="s">
        <v>60</v>
      </c>
      <c r="B41" s="11">
        <v>0.57751677850000005</v>
      </c>
      <c r="C41" s="11">
        <v>0.50609999999999999</v>
      </c>
      <c r="D41" s="11">
        <v>0.51280000000000003</v>
      </c>
      <c r="E41" s="11">
        <v>0.43930000000000002</v>
      </c>
      <c r="F41" s="11">
        <v>0.43049999999999999</v>
      </c>
      <c r="G41" s="11">
        <v>0.54049999999999998</v>
      </c>
      <c r="H41" s="11">
        <v>0.52439999999999998</v>
      </c>
      <c r="I41" s="11">
        <v>0.50609999999999999</v>
      </c>
      <c r="J41" s="11">
        <v>0.54110000000000003</v>
      </c>
      <c r="K41" s="11">
        <v>0.51280000000000003</v>
      </c>
      <c r="L41" s="11">
        <v>0.52090000000000003</v>
      </c>
      <c r="M41" s="11">
        <v>0.52769999999999995</v>
      </c>
      <c r="N41" s="16">
        <v>0.5</v>
      </c>
      <c r="O41" s="11">
        <v>0.53580000000000005</v>
      </c>
      <c r="P41" s="11">
        <v>0.52700000000000002</v>
      </c>
      <c r="Q41" s="11">
        <v>0.4899</v>
      </c>
      <c r="R41" s="11">
        <v>0.53710000000000002</v>
      </c>
      <c r="S41" s="11">
        <v>0.52090000000000003</v>
      </c>
      <c r="T41" s="11">
        <v>0.52359999999999995</v>
      </c>
      <c r="U41" s="11">
        <v>0.52500000000000002</v>
      </c>
    </row>
    <row r="42" spans="1:21" ht="15.75" thickBot="1" x14ac:dyDescent="0.3">
      <c r="A42" s="1" t="s">
        <v>61</v>
      </c>
      <c r="B42" s="11">
        <v>0.83694444440000004</v>
      </c>
      <c r="C42" s="11">
        <v>0.92220000000000002</v>
      </c>
      <c r="D42" s="11">
        <v>0.83169999999999999</v>
      </c>
      <c r="E42" s="11">
        <v>0.74609999999999999</v>
      </c>
      <c r="F42" s="11">
        <v>0.86719999999999997</v>
      </c>
      <c r="G42" s="11">
        <v>0.77810000000000001</v>
      </c>
      <c r="H42" s="11">
        <v>0.61970000000000003</v>
      </c>
      <c r="I42" s="11">
        <v>0.93969999999999998</v>
      </c>
      <c r="J42" s="11">
        <v>0.81530000000000002</v>
      </c>
      <c r="K42" s="11">
        <v>0.93310000000000004</v>
      </c>
      <c r="L42" s="11">
        <v>0.82310000000000005</v>
      </c>
      <c r="M42" s="11">
        <v>0.66920000000000002</v>
      </c>
      <c r="N42" s="16">
        <v>0.93310000000000004</v>
      </c>
      <c r="O42" s="11">
        <v>0.8256</v>
      </c>
      <c r="P42" s="11">
        <v>0.65969999999999995</v>
      </c>
      <c r="Q42" s="11">
        <v>0.91639999999999999</v>
      </c>
      <c r="R42" s="11">
        <v>0.9133</v>
      </c>
      <c r="S42" s="11">
        <v>0.9264</v>
      </c>
      <c r="T42" s="11">
        <v>0.77310000000000001</v>
      </c>
      <c r="U42" s="11">
        <v>0.60780000000000001</v>
      </c>
    </row>
    <row r="43" spans="1:21" x14ac:dyDescent="0.25">
      <c r="A43" s="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16"/>
      <c r="O43" s="21"/>
      <c r="P43" s="21"/>
      <c r="Q43" s="21"/>
      <c r="R43" s="21"/>
      <c r="S43" s="21"/>
      <c r="T43" s="21"/>
      <c r="U43" s="21"/>
    </row>
    <row r="44" spans="1:21" x14ac:dyDescent="0.25">
      <c r="A44" s="1" t="s">
        <v>63</v>
      </c>
      <c r="B44" s="20" t="str">
        <f>B1</f>
        <v>Self-Stacking</v>
      </c>
      <c r="C44" s="23" t="str">
        <f t="shared" ref="C44:U44" si="0">C1</f>
        <v>CoForest</v>
      </c>
      <c r="D44" s="23" t="str">
        <f t="shared" si="0"/>
        <v>ADE-CoForest</v>
      </c>
      <c r="E44" s="23" t="str">
        <f t="shared" si="0"/>
        <v>Rasco (C45)</v>
      </c>
      <c r="F44" s="23" t="str">
        <f t="shared" si="0"/>
        <v>Rel-Rasco (NB)</v>
      </c>
      <c r="G44" s="23" t="str">
        <f t="shared" si="0"/>
        <v>TriTraining (C45)</v>
      </c>
      <c r="H44" s="23" t="str">
        <f t="shared" si="0"/>
        <v>TriTraining (SMO)</v>
      </c>
      <c r="I44" s="23" t="str">
        <f t="shared" si="0"/>
        <v>APSSC</v>
      </c>
      <c r="J44" s="23" t="str">
        <f t="shared" si="0"/>
        <v>DE-TriTraining (SMO)</v>
      </c>
      <c r="K44" s="23" t="str">
        <f t="shared" si="0"/>
        <v>SETRED</v>
      </c>
      <c r="L44" s="23" t="str">
        <f t="shared" si="0"/>
        <v>Self-Training (C45)</v>
      </c>
      <c r="M44" s="23" t="str">
        <f t="shared" si="0"/>
        <v>Self-Training (SMO)</v>
      </c>
      <c r="N44" s="23" t="str">
        <f t="shared" si="0"/>
        <v>Self-Training (NN)</v>
      </c>
      <c r="O44" s="23" t="str">
        <f t="shared" si="0"/>
        <v>Co-Training (C45)</v>
      </c>
      <c r="P44" s="23" t="str">
        <f t="shared" si="0"/>
        <v>Co-Training (SMO)</v>
      </c>
      <c r="Q44" s="23" t="str">
        <f t="shared" si="0"/>
        <v>Co-Training (NN)</v>
      </c>
      <c r="R44" s="23" t="str">
        <f t="shared" si="0"/>
        <v>Democratic-Co</v>
      </c>
      <c r="S44" s="23" t="str">
        <f t="shared" si="0"/>
        <v>SNNRCE</v>
      </c>
      <c r="T44" s="23" t="str">
        <f t="shared" si="0"/>
        <v>Co-Bagging (C45)</v>
      </c>
      <c r="U44" s="23" t="str">
        <f t="shared" si="0"/>
        <v>Co-Bagging (SMO)</v>
      </c>
    </row>
    <row r="45" spans="1:21" x14ac:dyDescent="0.25">
      <c r="A45" s="22" t="s">
        <v>64</v>
      </c>
      <c r="B45" s="20">
        <f t="shared" ref="B45:U45" si="1">AVERAGE(B2:B42)</f>
        <v>0.81958396213902429</v>
      </c>
      <c r="C45" s="12">
        <f t="shared" si="1"/>
        <v>0.77726341463414617</v>
      </c>
      <c r="D45" s="12">
        <f t="shared" si="1"/>
        <v>0.74705609756097535</v>
      </c>
      <c r="E45" s="12">
        <f t="shared" si="1"/>
        <v>0.77182439024390248</v>
      </c>
      <c r="F45" s="12">
        <f t="shared" si="1"/>
        <v>0.75863658536585332</v>
      </c>
      <c r="G45" s="12">
        <f t="shared" si="1"/>
        <v>0.80129024390243897</v>
      </c>
      <c r="H45" s="12">
        <f t="shared" si="1"/>
        <v>0.77793902439024387</v>
      </c>
      <c r="I45" s="12">
        <f>AVERAGE(I2:I42)</f>
        <v>0.73202926829268289</v>
      </c>
      <c r="J45" s="12">
        <f t="shared" si="1"/>
        <v>0.78077804878048795</v>
      </c>
      <c r="K45" s="12">
        <f t="shared" si="1"/>
        <v>0.7706975609756096</v>
      </c>
      <c r="L45" s="12">
        <f t="shared" si="1"/>
        <v>0.79759756097560963</v>
      </c>
      <c r="M45" s="12">
        <f t="shared" si="1"/>
        <v>0.77499024390243898</v>
      </c>
      <c r="N45" s="12">
        <f t="shared" si="1"/>
        <v>0.76509512195121954</v>
      </c>
      <c r="O45" s="12">
        <f t="shared" si="1"/>
        <v>0.79876341463414646</v>
      </c>
      <c r="P45" s="12">
        <f t="shared" si="1"/>
        <v>0.79030487804878036</v>
      </c>
      <c r="Q45" s="12">
        <f t="shared" si="1"/>
        <v>0.75734146341463393</v>
      </c>
      <c r="R45" s="12">
        <f t="shared" si="1"/>
        <v>0.80434390243902432</v>
      </c>
      <c r="S45" s="12">
        <f t="shared" si="1"/>
        <v>0.76502195121951233</v>
      </c>
      <c r="T45" s="12">
        <f t="shared" si="1"/>
        <v>0.80199024390243878</v>
      </c>
      <c r="U45" s="12">
        <f t="shared" si="1"/>
        <v>0.78413658536585384</v>
      </c>
    </row>
    <row r="46" spans="1:21" x14ac:dyDescent="0.25">
      <c r="A46" s="9"/>
    </row>
    <row r="47" spans="1:21" x14ac:dyDescent="0.25">
      <c r="A47" s="19" t="s">
        <v>62</v>
      </c>
      <c r="B47" s="12">
        <f>MAX(B45:U45)</f>
        <v>0.81958396213902429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workbookViewId="0"/>
  </sheetViews>
  <sheetFormatPr defaultColWidth="20.7109375" defaultRowHeight="15" x14ac:dyDescent="0.25"/>
  <sheetData>
    <row r="1" spans="1:21" s="7" customFormat="1" ht="39.950000000000003" customHeight="1" thickBot="1" x14ac:dyDescent="0.3">
      <c r="A1" s="5" t="s">
        <v>0</v>
      </c>
      <c r="B1" s="13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18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</row>
    <row r="2" spans="1:21" ht="15.75" thickBot="1" x14ac:dyDescent="0.3">
      <c r="A2" s="1" t="s">
        <v>21</v>
      </c>
      <c r="B2" s="11">
        <v>0.85217391300000001</v>
      </c>
      <c r="C2" s="3">
        <v>0.85509999999999997</v>
      </c>
      <c r="D2" s="3">
        <v>0.85799999999999998</v>
      </c>
      <c r="E2" s="3">
        <v>0.83189999999999997</v>
      </c>
      <c r="F2" s="3">
        <v>0.77390000000000003</v>
      </c>
      <c r="G2" s="3">
        <v>0.84350000000000003</v>
      </c>
      <c r="H2" s="3">
        <v>0.83189999999999997</v>
      </c>
      <c r="I2" s="3">
        <v>0.86519999999999997</v>
      </c>
      <c r="J2" s="3">
        <v>0.85360000000000003</v>
      </c>
      <c r="K2" s="3">
        <v>0.8246</v>
      </c>
      <c r="L2" s="3">
        <v>0.85070000000000001</v>
      </c>
      <c r="M2" s="3">
        <v>0.8377</v>
      </c>
      <c r="N2" s="11">
        <v>0.8246</v>
      </c>
      <c r="O2" s="3">
        <v>0.85509999999999997</v>
      </c>
      <c r="P2" s="3">
        <v>0.8246</v>
      </c>
      <c r="Q2" s="3">
        <v>0.82030000000000003</v>
      </c>
      <c r="R2" s="3">
        <v>0.84199999999999997</v>
      </c>
      <c r="S2" s="3">
        <v>0.83479999999999999</v>
      </c>
      <c r="T2" s="3">
        <v>0.84489999999999998</v>
      </c>
      <c r="U2" s="3">
        <v>0.84060000000000001</v>
      </c>
    </row>
    <row r="3" spans="1:21" ht="15.75" thickBot="1" x14ac:dyDescent="0.3">
      <c r="A3" s="1" t="s">
        <v>22</v>
      </c>
      <c r="B3" s="11">
        <v>0.58753922420000004</v>
      </c>
      <c r="C3" s="3">
        <v>0.66210000000000002</v>
      </c>
      <c r="D3" s="3">
        <v>0.50629999999999997</v>
      </c>
      <c r="E3" s="3">
        <v>0.60489999999999999</v>
      </c>
      <c r="F3" s="3">
        <v>0.50060000000000004</v>
      </c>
      <c r="G3" s="3">
        <v>0.61509999999999998</v>
      </c>
      <c r="H3" s="3">
        <v>0.55149999999999999</v>
      </c>
      <c r="I3" s="3">
        <v>0.57530000000000003</v>
      </c>
      <c r="J3" s="3">
        <v>0.47760000000000002</v>
      </c>
      <c r="K3" s="3">
        <v>0.6089</v>
      </c>
      <c r="L3" s="3">
        <v>0.57599999999999996</v>
      </c>
      <c r="M3" s="3">
        <v>0.57010000000000005</v>
      </c>
      <c r="N3" s="11">
        <v>0.6038</v>
      </c>
      <c r="O3" s="3">
        <v>0.61680000000000001</v>
      </c>
      <c r="P3" s="3">
        <v>0.58440000000000003</v>
      </c>
      <c r="Q3" s="3">
        <v>0.61009999999999998</v>
      </c>
      <c r="R3" s="3">
        <v>0.55369999999999997</v>
      </c>
      <c r="S3" s="3">
        <v>0.48980000000000001</v>
      </c>
      <c r="T3" s="3">
        <v>0.60089999999999999</v>
      </c>
      <c r="U3" s="3">
        <v>0.56599999999999995</v>
      </c>
    </row>
    <row r="4" spans="1:21" ht="15.75" thickBot="1" x14ac:dyDescent="0.3">
      <c r="A4" s="1" t="s">
        <v>23</v>
      </c>
      <c r="B4" s="11">
        <v>0.87773584910000002</v>
      </c>
      <c r="C4" s="3">
        <v>0.53720000000000001</v>
      </c>
      <c r="D4" s="3">
        <v>0.54620000000000002</v>
      </c>
      <c r="E4" s="3">
        <v>0.88190000000000002</v>
      </c>
      <c r="F4" s="3">
        <v>0.61260000000000003</v>
      </c>
      <c r="G4" s="3">
        <v>0.88249999999999995</v>
      </c>
      <c r="H4" s="3">
        <v>0.89959999999999996</v>
      </c>
      <c r="I4" s="3">
        <v>0.83109999999999995</v>
      </c>
      <c r="J4" s="3">
        <v>0.89829999999999999</v>
      </c>
      <c r="K4" s="3">
        <v>0.8649</v>
      </c>
      <c r="L4" s="3">
        <v>0.88280000000000003</v>
      </c>
      <c r="M4" s="3">
        <v>0.89980000000000004</v>
      </c>
      <c r="N4" s="11">
        <v>0.8649</v>
      </c>
      <c r="O4" s="3">
        <v>0.87849999999999995</v>
      </c>
      <c r="P4" s="3">
        <v>0.90149999999999997</v>
      </c>
      <c r="Q4" s="3">
        <v>0.86170000000000002</v>
      </c>
      <c r="R4" s="3">
        <v>0.88109999999999999</v>
      </c>
      <c r="S4" s="3">
        <v>0.87580000000000002</v>
      </c>
      <c r="T4" s="3">
        <v>0.88360000000000005</v>
      </c>
      <c r="U4" s="3">
        <v>0.89939999999999998</v>
      </c>
    </row>
    <row r="5" spans="1:21" ht="15.75" thickBot="1" x14ac:dyDescent="0.3">
      <c r="A5" s="1" t="s">
        <v>24</v>
      </c>
      <c r="B5" s="11">
        <v>0.73593132920000004</v>
      </c>
      <c r="C5" s="3">
        <v>0.69630000000000003</v>
      </c>
      <c r="D5" s="3">
        <v>0.72199999999999998</v>
      </c>
      <c r="E5" s="3">
        <v>0.70430000000000004</v>
      </c>
      <c r="F5" s="3">
        <v>0.73580000000000001</v>
      </c>
      <c r="G5" s="3">
        <v>0.70089999999999997</v>
      </c>
      <c r="H5" s="3">
        <v>0.58699999999999997</v>
      </c>
      <c r="I5" s="3">
        <v>0.66359999999999997</v>
      </c>
      <c r="J5" s="3">
        <v>0.66749999999999998</v>
      </c>
      <c r="K5" s="3">
        <v>0.66320000000000001</v>
      </c>
      <c r="L5" s="3">
        <v>0.7046</v>
      </c>
      <c r="M5" s="3">
        <v>0.59750000000000003</v>
      </c>
      <c r="N5" s="11">
        <v>0.65290000000000004</v>
      </c>
      <c r="O5" s="3">
        <v>0.70820000000000005</v>
      </c>
      <c r="P5" s="3">
        <v>0.54969999999999997</v>
      </c>
      <c r="Q5" s="3">
        <v>0.69600000000000006</v>
      </c>
      <c r="R5" s="3">
        <v>0.72570000000000001</v>
      </c>
      <c r="S5" s="3">
        <v>0.65539999999999998</v>
      </c>
      <c r="T5" s="3">
        <v>0.72889999999999999</v>
      </c>
      <c r="U5" s="3">
        <v>0.60370000000000001</v>
      </c>
    </row>
    <row r="6" spans="1:21" ht="15.75" thickBot="1" x14ac:dyDescent="0.3">
      <c r="A6" s="1" t="s">
        <v>25</v>
      </c>
      <c r="B6" s="11">
        <v>0.62868528059999995</v>
      </c>
      <c r="C6" s="3">
        <v>0.62670000000000003</v>
      </c>
      <c r="D6" s="3">
        <v>0.59</v>
      </c>
      <c r="E6" s="3">
        <v>0.63959999999999995</v>
      </c>
      <c r="F6" s="3">
        <v>0.57950000000000002</v>
      </c>
      <c r="G6" s="3">
        <v>0.65700000000000003</v>
      </c>
      <c r="H6" s="3">
        <v>0.63470000000000004</v>
      </c>
      <c r="I6" s="3">
        <v>0.56040000000000001</v>
      </c>
      <c r="J6" s="3">
        <v>0.62219999999999998</v>
      </c>
      <c r="K6" s="3">
        <v>0.58740000000000003</v>
      </c>
      <c r="L6" s="3">
        <v>0.65459999999999996</v>
      </c>
      <c r="M6" s="3">
        <v>0.63229999999999997</v>
      </c>
      <c r="N6" s="11">
        <v>0.57600000000000007</v>
      </c>
      <c r="O6" s="3">
        <v>0.60019999999999996</v>
      </c>
      <c r="P6" s="3">
        <v>0.6462</v>
      </c>
      <c r="Q6" s="3">
        <v>0.57050000000000001</v>
      </c>
      <c r="R6" s="3">
        <v>0.60350000000000004</v>
      </c>
      <c r="S6" s="3">
        <v>0.58069999999999999</v>
      </c>
      <c r="T6" s="3">
        <v>0.61799999999999999</v>
      </c>
      <c r="U6" s="3">
        <v>0.66120000000000001</v>
      </c>
    </row>
    <row r="7" spans="1:21" ht="15.75" thickBot="1" x14ac:dyDescent="0.3">
      <c r="A7" s="1" t="s">
        <v>26</v>
      </c>
      <c r="B7" s="11">
        <v>0.98623334640000004</v>
      </c>
      <c r="C7" s="3">
        <v>0.96809999999999996</v>
      </c>
      <c r="D7" s="3">
        <v>0.91579999999999995</v>
      </c>
      <c r="E7" s="3">
        <v>0.98839999999999995</v>
      </c>
      <c r="F7" s="3">
        <v>0.86860000000000004</v>
      </c>
      <c r="G7" s="3">
        <v>0.98719999999999997</v>
      </c>
      <c r="H7" s="3">
        <v>0.96679999999999999</v>
      </c>
      <c r="I7" s="3">
        <v>0.91520000000000001</v>
      </c>
      <c r="J7" s="3">
        <v>0.95309999999999995</v>
      </c>
      <c r="K7" s="3">
        <v>0.87949999999999995</v>
      </c>
      <c r="L7" s="3">
        <v>0.98529999999999995</v>
      </c>
      <c r="M7" s="3">
        <v>0.97150000000000003</v>
      </c>
      <c r="N7" s="11">
        <v>0.87950000000000006</v>
      </c>
      <c r="O7" s="3">
        <v>0.98560000000000003</v>
      </c>
      <c r="P7" s="3">
        <v>0.9728</v>
      </c>
      <c r="Q7" s="3">
        <v>0.87520000000000009</v>
      </c>
      <c r="R7" s="3">
        <v>0.97119999999999995</v>
      </c>
      <c r="S7" s="3">
        <v>0.87639999999999996</v>
      </c>
      <c r="T7" s="3">
        <v>0.98719999999999997</v>
      </c>
      <c r="U7" s="3">
        <v>0.97030000000000005</v>
      </c>
    </row>
    <row r="8" spans="1:21" ht="15.75" thickBot="1" x14ac:dyDescent="0.3">
      <c r="A8" s="1" t="s">
        <v>27</v>
      </c>
      <c r="B8" s="11">
        <v>0.56337809210000001</v>
      </c>
      <c r="C8" s="3">
        <v>0.58260000000000001</v>
      </c>
      <c r="D8" s="3">
        <v>0.59260000000000002</v>
      </c>
      <c r="E8" s="3">
        <v>0.51519999999999999</v>
      </c>
      <c r="F8" s="3">
        <v>0.57299999999999995</v>
      </c>
      <c r="G8" s="3">
        <v>0.52890000000000004</v>
      </c>
      <c r="H8" s="3">
        <v>0.44790000000000002</v>
      </c>
      <c r="I8" s="3">
        <v>0.46479999999999999</v>
      </c>
      <c r="J8" s="3">
        <v>0.52549999999999997</v>
      </c>
      <c r="K8" s="3">
        <v>0.55859999999999999</v>
      </c>
      <c r="L8" s="3">
        <v>0.50929999999999997</v>
      </c>
      <c r="M8" s="3">
        <v>0.438</v>
      </c>
      <c r="N8" s="11">
        <v>0.50829999999999997</v>
      </c>
      <c r="O8" s="3">
        <v>0.53639999999999999</v>
      </c>
      <c r="P8" s="3">
        <v>0.44519999999999998</v>
      </c>
      <c r="Q8" s="3">
        <v>0.57920000000000005</v>
      </c>
      <c r="R8" s="3">
        <v>0.52900000000000003</v>
      </c>
      <c r="S8" s="3">
        <v>0.52510000000000001</v>
      </c>
      <c r="T8" s="3">
        <v>0.56269999999999998</v>
      </c>
      <c r="U8" s="3">
        <v>0.48530000000000001</v>
      </c>
    </row>
    <row r="9" spans="1:21" ht="15.75" thickBot="1" x14ac:dyDescent="0.3">
      <c r="A9" s="1" t="s">
        <v>28</v>
      </c>
      <c r="B9" s="11">
        <v>0.94023646390000004</v>
      </c>
      <c r="C9" s="3">
        <v>0.92720000000000002</v>
      </c>
      <c r="D9" s="3">
        <v>0.93369999999999997</v>
      </c>
      <c r="E9" s="3">
        <v>0.93969999999999998</v>
      </c>
      <c r="F9" s="3">
        <v>0.87019999999999997</v>
      </c>
      <c r="G9" s="3">
        <v>0.93989999999999996</v>
      </c>
      <c r="H9" s="3">
        <v>0.8881</v>
      </c>
      <c r="I9" s="3">
        <v>0.73240000000000005</v>
      </c>
      <c r="J9" s="3">
        <v>0.91120000000000001</v>
      </c>
      <c r="K9" s="3">
        <v>0.8982</v>
      </c>
      <c r="L9" s="3">
        <v>0.94010000000000005</v>
      </c>
      <c r="M9" s="3">
        <v>0.91159999999999997</v>
      </c>
      <c r="N9" s="11">
        <v>0.89670000000000005</v>
      </c>
      <c r="O9" s="3">
        <v>0.9395</v>
      </c>
      <c r="P9" s="3">
        <v>0.91090000000000004</v>
      </c>
      <c r="Q9" s="3">
        <v>0.90010000000000001</v>
      </c>
      <c r="R9" s="3">
        <v>0.93269999999999997</v>
      </c>
      <c r="S9" s="3">
        <v>0.91679999999999995</v>
      </c>
      <c r="T9" s="3">
        <v>0.93540000000000001</v>
      </c>
      <c r="U9" s="3">
        <v>0.93030000000000002</v>
      </c>
    </row>
    <row r="10" spans="1:21" ht="15.75" thickBot="1" x14ac:dyDescent="0.3">
      <c r="A10" s="1" t="s">
        <v>29</v>
      </c>
      <c r="B10" s="11">
        <v>0.52473800329999998</v>
      </c>
      <c r="C10" s="3">
        <v>0.49349999999999999</v>
      </c>
      <c r="D10" s="3">
        <v>0.46229999999999999</v>
      </c>
      <c r="E10" s="3">
        <v>0.51459999999999995</v>
      </c>
      <c r="F10" s="3">
        <v>0.47860000000000003</v>
      </c>
      <c r="G10" s="3">
        <v>0.51729999999999998</v>
      </c>
      <c r="H10" s="3">
        <v>0.48680000000000001</v>
      </c>
      <c r="I10" s="3">
        <v>0.45079999999999998</v>
      </c>
      <c r="J10" s="3">
        <v>0.43590000000000001</v>
      </c>
      <c r="K10" s="3">
        <v>0.43790000000000001</v>
      </c>
      <c r="L10" s="3">
        <v>0.50849999999999995</v>
      </c>
      <c r="M10" s="3">
        <v>0.48680000000000001</v>
      </c>
      <c r="N10" s="11">
        <v>0.44130000000000003</v>
      </c>
      <c r="O10" s="3">
        <v>0.49630000000000002</v>
      </c>
      <c r="P10" s="3">
        <v>0.49080000000000001</v>
      </c>
      <c r="Q10" s="3">
        <v>0.43380000000000002</v>
      </c>
      <c r="R10" s="3">
        <v>0.49769999999999998</v>
      </c>
      <c r="S10" s="3">
        <v>0.42559999999999998</v>
      </c>
      <c r="T10" s="3">
        <v>0.50109999999999999</v>
      </c>
      <c r="U10" s="3">
        <v>0.4854</v>
      </c>
    </row>
    <row r="11" spans="1:21" ht="15.75" thickBot="1" x14ac:dyDescent="0.3">
      <c r="A11" s="1" t="s">
        <v>30</v>
      </c>
      <c r="B11" s="11">
        <v>0.86315372069999996</v>
      </c>
      <c r="C11" s="3">
        <v>0.86060000000000003</v>
      </c>
      <c r="D11" s="3">
        <v>0.85550000000000004</v>
      </c>
      <c r="E11" s="3">
        <v>0.84950000000000003</v>
      </c>
      <c r="F11" s="3">
        <v>0.77769999999999995</v>
      </c>
      <c r="G11" s="3">
        <v>0.85270000000000001</v>
      </c>
      <c r="H11" s="3">
        <v>0.78820000000000001</v>
      </c>
      <c r="I11" s="3">
        <v>0.86639999999999995</v>
      </c>
      <c r="J11" s="3">
        <v>0.86960000000000004</v>
      </c>
      <c r="K11" s="3">
        <v>0.81610000000000005</v>
      </c>
      <c r="L11" s="3">
        <v>0.84650000000000003</v>
      </c>
      <c r="M11" s="3">
        <v>0.82820000000000005</v>
      </c>
      <c r="N11" s="11">
        <v>0.81610000000000005</v>
      </c>
      <c r="O11" s="3">
        <v>0.85560000000000003</v>
      </c>
      <c r="P11" s="3">
        <v>0.81200000000000006</v>
      </c>
      <c r="Q11" s="3">
        <v>0.82980000000000009</v>
      </c>
      <c r="R11" s="3">
        <v>0.84240000000000004</v>
      </c>
      <c r="S11" s="3">
        <v>0.82969999999999999</v>
      </c>
      <c r="T11" s="3">
        <v>0.85870000000000002</v>
      </c>
      <c r="U11" s="3">
        <v>0.84540000000000004</v>
      </c>
    </row>
    <row r="12" spans="1:21" ht="15.75" thickBot="1" x14ac:dyDescent="0.3">
      <c r="A12" s="1" t="s">
        <v>31</v>
      </c>
      <c r="B12" s="11">
        <v>0.96904761900000003</v>
      </c>
      <c r="C12" s="3">
        <v>0.95209999999999995</v>
      </c>
      <c r="D12" s="3">
        <v>0.94669999999999999</v>
      </c>
      <c r="E12" s="3">
        <v>0.71279999999999999</v>
      </c>
      <c r="F12" s="3">
        <v>0.87690000000000001</v>
      </c>
      <c r="G12" s="3">
        <v>0.93530000000000002</v>
      </c>
      <c r="H12" s="3">
        <v>0.93240000000000001</v>
      </c>
      <c r="I12" s="3">
        <v>0.93259999999999998</v>
      </c>
      <c r="J12" s="3">
        <v>0.92979999999999996</v>
      </c>
      <c r="K12" s="3">
        <v>0.9466</v>
      </c>
      <c r="L12" s="3">
        <v>0.9385</v>
      </c>
      <c r="M12" s="3">
        <v>0.9355</v>
      </c>
      <c r="N12" s="11">
        <v>0.94930000000000003</v>
      </c>
      <c r="O12" s="3">
        <v>0.91590000000000005</v>
      </c>
      <c r="P12" s="3">
        <v>0.94389999999999996</v>
      </c>
      <c r="Q12" s="3">
        <v>0.9215000000000001</v>
      </c>
      <c r="R12" s="3">
        <v>0.94389999999999996</v>
      </c>
      <c r="S12" s="3">
        <v>0.94940000000000002</v>
      </c>
      <c r="T12" s="3">
        <v>0.92669999999999997</v>
      </c>
      <c r="U12" s="3">
        <v>0.94650000000000001</v>
      </c>
    </row>
    <row r="13" spans="1:21" ht="15.75" thickBot="1" x14ac:dyDescent="0.3">
      <c r="A13" s="1" t="s">
        <v>32</v>
      </c>
      <c r="B13" s="11">
        <v>0.78039215689999997</v>
      </c>
      <c r="C13" s="3">
        <v>0.78890000000000005</v>
      </c>
      <c r="D13" s="3">
        <v>0.7651</v>
      </c>
      <c r="E13" s="3">
        <v>0.7742</v>
      </c>
      <c r="F13" s="3">
        <v>0.74460000000000004</v>
      </c>
      <c r="G13" s="3">
        <v>0.79469999999999996</v>
      </c>
      <c r="H13" s="3">
        <v>0.71479999999999999</v>
      </c>
      <c r="I13" s="3">
        <v>0.71150000000000002</v>
      </c>
      <c r="J13" s="3">
        <v>0.76519999999999999</v>
      </c>
      <c r="K13" s="3">
        <v>0.75339999999999996</v>
      </c>
      <c r="L13" s="3">
        <v>0.77390000000000003</v>
      </c>
      <c r="M13" s="3">
        <v>0.72089999999999999</v>
      </c>
      <c r="N13" s="11">
        <v>0.74740000000000006</v>
      </c>
      <c r="O13" s="3">
        <v>0.77680000000000005</v>
      </c>
      <c r="P13" s="3">
        <v>0.7268</v>
      </c>
      <c r="Q13" s="3">
        <v>0.75340000000000007</v>
      </c>
      <c r="R13" s="3">
        <v>0.79469999999999996</v>
      </c>
      <c r="S13" s="3">
        <v>0.74460000000000004</v>
      </c>
      <c r="T13" s="3">
        <v>0.74760000000000004</v>
      </c>
      <c r="U13" s="3">
        <v>0.72970000000000002</v>
      </c>
    </row>
    <row r="14" spans="1:21" ht="15.75" thickBot="1" x14ac:dyDescent="0.3">
      <c r="A14" s="1" t="s">
        <v>33</v>
      </c>
      <c r="B14" s="11">
        <v>0.73799999999999999</v>
      </c>
      <c r="C14" s="3">
        <v>0.70099999999999996</v>
      </c>
      <c r="D14" s="3">
        <v>0.69699999999999995</v>
      </c>
      <c r="E14" s="3">
        <v>0.71099999999999997</v>
      </c>
      <c r="F14" s="3">
        <v>0.72899999999999998</v>
      </c>
      <c r="G14" s="3">
        <v>0.71099999999999997</v>
      </c>
      <c r="H14" s="3">
        <v>0.65800000000000003</v>
      </c>
      <c r="I14" s="3">
        <v>0.67800000000000005</v>
      </c>
      <c r="J14" s="3">
        <v>0.66600000000000004</v>
      </c>
      <c r="K14" s="3">
        <v>0.67900000000000005</v>
      </c>
      <c r="L14" s="3">
        <v>0.71</v>
      </c>
      <c r="M14" s="3">
        <v>0.63700000000000001</v>
      </c>
      <c r="N14" s="11">
        <v>0.67300000000000004</v>
      </c>
      <c r="O14" s="3">
        <v>0.71699999999999997</v>
      </c>
      <c r="P14" s="3">
        <v>0.65800000000000003</v>
      </c>
      <c r="Q14" s="3">
        <v>0.69400000000000006</v>
      </c>
      <c r="R14" s="3">
        <v>0.74199999999999999</v>
      </c>
      <c r="S14" s="3">
        <v>0.71599999999999997</v>
      </c>
      <c r="T14" s="3">
        <v>0.69699999999999995</v>
      </c>
      <c r="U14" s="3">
        <v>0.66</v>
      </c>
    </row>
    <row r="15" spans="1:21" ht="15.75" thickBot="1" x14ac:dyDescent="0.3">
      <c r="A15" s="1" t="s">
        <v>34</v>
      </c>
      <c r="B15" s="11">
        <v>0.59728684359999995</v>
      </c>
      <c r="C15" s="3">
        <v>0.67959999999999998</v>
      </c>
      <c r="D15" s="3">
        <v>0.61160000000000003</v>
      </c>
      <c r="E15" s="3">
        <v>0.5665</v>
      </c>
      <c r="F15" s="3">
        <v>0.41870000000000002</v>
      </c>
      <c r="G15" s="3">
        <v>0.67179999999999995</v>
      </c>
      <c r="H15" s="3">
        <v>0.61029999999999995</v>
      </c>
      <c r="I15" s="3">
        <v>0.49220000000000003</v>
      </c>
      <c r="J15" s="3">
        <v>0.61140000000000005</v>
      </c>
      <c r="K15" s="3">
        <v>0.64870000000000005</v>
      </c>
      <c r="L15" s="3">
        <v>0.57220000000000004</v>
      </c>
      <c r="M15" s="3">
        <v>0.63460000000000005</v>
      </c>
      <c r="N15" s="11">
        <v>0.65550000000000008</v>
      </c>
      <c r="O15" s="3">
        <v>0.6038</v>
      </c>
      <c r="P15" s="3">
        <v>0.66990000000000005</v>
      </c>
      <c r="Q15" s="3">
        <v>0.59199999999999997</v>
      </c>
      <c r="R15" s="3">
        <v>0.55349999999999999</v>
      </c>
      <c r="S15" s="3">
        <v>0.64380000000000004</v>
      </c>
      <c r="T15" s="3">
        <v>0.62719999999999998</v>
      </c>
      <c r="U15" s="3">
        <v>0.66749999999999998</v>
      </c>
    </row>
    <row r="16" spans="1:21" ht="15.75" thickBot="1" x14ac:dyDescent="0.3">
      <c r="A16" s="1" t="s">
        <v>35</v>
      </c>
      <c r="B16" s="11">
        <v>0.74451612899999997</v>
      </c>
      <c r="C16" s="3">
        <v>0.60750000000000004</v>
      </c>
      <c r="D16" s="3">
        <v>0.64419999999999999</v>
      </c>
      <c r="E16" s="3">
        <v>0.7288</v>
      </c>
      <c r="F16" s="3">
        <v>0.74509999999999998</v>
      </c>
      <c r="G16" s="3">
        <v>0.7218</v>
      </c>
      <c r="H16" s="3">
        <v>0.66920000000000002</v>
      </c>
      <c r="I16" s="3">
        <v>0.63390000000000002</v>
      </c>
      <c r="J16" s="3">
        <v>0.69220000000000004</v>
      </c>
      <c r="K16" s="3">
        <v>0.69240000000000002</v>
      </c>
      <c r="L16" s="3">
        <v>0.71860000000000002</v>
      </c>
      <c r="M16" s="3">
        <v>0.67310000000000003</v>
      </c>
      <c r="N16" s="11">
        <v>0.67910000000000004</v>
      </c>
      <c r="O16" s="3">
        <v>0.73850000000000005</v>
      </c>
      <c r="P16" s="3">
        <v>0.7026</v>
      </c>
      <c r="Q16" s="3">
        <v>0.58099999999999996</v>
      </c>
      <c r="R16" s="3">
        <v>0.74490000000000001</v>
      </c>
      <c r="S16" s="3">
        <v>0.69589999999999996</v>
      </c>
      <c r="T16" s="3">
        <v>0.74490000000000001</v>
      </c>
      <c r="U16" s="3">
        <v>0.68910000000000005</v>
      </c>
    </row>
    <row r="17" spans="1:21" ht="15.75" thickBot="1" x14ac:dyDescent="0.3">
      <c r="A17" s="1" t="s">
        <v>36</v>
      </c>
      <c r="B17" s="11">
        <v>0.84814814810000005</v>
      </c>
      <c r="C17" s="3">
        <v>0.77039999999999997</v>
      </c>
      <c r="D17" s="3">
        <v>0.72219999999999995</v>
      </c>
      <c r="E17" s="3">
        <v>0.73699999999999999</v>
      </c>
      <c r="F17" s="3">
        <v>0.83699999999999997</v>
      </c>
      <c r="G17" s="3">
        <v>0.77410000000000001</v>
      </c>
      <c r="H17" s="3">
        <v>0.8</v>
      </c>
      <c r="I17" s="3">
        <v>0.83699999999999997</v>
      </c>
      <c r="J17" s="3">
        <v>0.78149999999999997</v>
      </c>
      <c r="K17" s="3">
        <v>0.77410000000000001</v>
      </c>
      <c r="L17" s="3">
        <v>0.76670000000000005</v>
      </c>
      <c r="M17" s="3">
        <v>0.79630000000000001</v>
      </c>
      <c r="N17" s="11">
        <v>0.78150000000000008</v>
      </c>
      <c r="O17" s="3">
        <v>0.74070000000000003</v>
      </c>
      <c r="P17" s="3">
        <v>0.8</v>
      </c>
      <c r="Q17" s="3">
        <v>0.76300000000000001</v>
      </c>
      <c r="R17" s="3">
        <v>0.82589999999999997</v>
      </c>
      <c r="S17" s="3">
        <v>0.77780000000000005</v>
      </c>
      <c r="T17" s="3">
        <v>0.79259999999999997</v>
      </c>
      <c r="U17" s="3">
        <v>0.78890000000000005</v>
      </c>
    </row>
    <row r="18" spans="1:21" ht="15.75" thickBot="1" x14ac:dyDescent="0.3">
      <c r="A18" s="1" t="s">
        <v>37</v>
      </c>
      <c r="B18" s="11">
        <v>0.94385994120000005</v>
      </c>
      <c r="C18" s="3">
        <v>0.96930000000000005</v>
      </c>
      <c r="D18" s="3">
        <v>0.91639999999999999</v>
      </c>
      <c r="E18" s="3">
        <v>0.94750000000000001</v>
      </c>
      <c r="F18" s="3">
        <v>0.88500000000000001</v>
      </c>
      <c r="G18" s="3">
        <v>0.95909999999999995</v>
      </c>
      <c r="H18" s="3">
        <v>0.91639999999999999</v>
      </c>
      <c r="I18" s="3">
        <v>0.90969999999999995</v>
      </c>
      <c r="J18" s="3">
        <v>0.90810000000000002</v>
      </c>
      <c r="K18" s="3">
        <v>0.91169999999999995</v>
      </c>
      <c r="L18" s="3">
        <v>0.95860000000000001</v>
      </c>
      <c r="M18" s="3">
        <v>0.91069999999999995</v>
      </c>
      <c r="N18" s="11">
        <v>0.79339999999999999</v>
      </c>
      <c r="O18" s="3">
        <v>0.95860000000000001</v>
      </c>
      <c r="P18" s="3">
        <v>0.92469999999999997</v>
      </c>
      <c r="Q18" s="3">
        <v>0.84030000000000005</v>
      </c>
      <c r="R18" s="3">
        <v>0.91639999999999999</v>
      </c>
      <c r="S18" s="3">
        <v>0.90100000000000002</v>
      </c>
      <c r="T18" s="3">
        <v>0.97019999999999995</v>
      </c>
      <c r="U18" s="3">
        <v>0.89710000000000001</v>
      </c>
    </row>
    <row r="19" spans="1:21" ht="15.75" thickBot="1" x14ac:dyDescent="0.3">
      <c r="A19" s="1" t="s">
        <v>38</v>
      </c>
      <c r="B19" s="11">
        <v>0.88666666670000005</v>
      </c>
      <c r="C19" s="3">
        <v>0.92669999999999997</v>
      </c>
      <c r="D19" s="3">
        <v>0.90669999999999995</v>
      </c>
      <c r="E19" s="3">
        <v>0.74670000000000003</v>
      </c>
      <c r="F19" s="3">
        <v>0.88</v>
      </c>
      <c r="G19" s="3">
        <v>0.90669999999999995</v>
      </c>
      <c r="H19" s="3">
        <v>0.94669999999999999</v>
      </c>
      <c r="I19" s="3">
        <v>0.92</v>
      </c>
      <c r="J19" s="3">
        <v>0.92669999999999997</v>
      </c>
      <c r="K19" s="3">
        <v>0.93330000000000002</v>
      </c>
      <c r="L19" s="3">
        <v>0.9</v>
      </c>
      <c r="M19" s="3">
        <v>0.9133</v>
      </c>
      <c r="N19" s="11">
        <v>0.92670000000000008</v>
      </c>
      <c r="O19" s="3">
        <v>0.9</v>
      </c>
      <c r="P19" s="3">
        <v>0.94</v>
      </c>
      <c r="Q19" s="3">
        <v>0.87330000000000008</v>
      </c>
      <c r="R19" s="3">
        <v>0.97330000000000005</v>
      </c>
      <c r="S19" s="3">
        <v>0.92</v>
      </c>
      <c r="T19" s="3">
        <v>0.90669999999999995</v>
      </c>
      <c r="U19" s="3">
        <v>0.93330000000000002</v>
      </c>
    </row>
    <row r="20" spans="1:21" ht="15.75" thickBot="1" x14ac:dyDescent="0.3">
      <c r="A20" s="1" t="s">
        <v>39</v>
      </c>
      <c r="B20" s="11">
        <v>0.76470588240000004</v>
      </c>
      <c r="C20" s="3">
        <v>0.72419999999999995</v>
      </c>
      <c r="D20" s="3">
        <v>0.71179999999999999</v>
      </c>
      <c r="E20" s="3">
        <v>0.73170000000000002</v>
      </c>
      <c r="F20" s="3">
        <v>0.38519999999999999</v>
      </c>
      <c r="G20" s="3">
        <v>0.73819999999999997</v>
      </c>
      <c r="H20" s="3">
        <v>0.78410000000000002</v>
      </c>
      <c r="I20" s="3">
        <v>0.72240000000000004</v>
      </c>
      <c r="J20" s="3">
        <v>0.79890000000000005</v>
      </c>
      <c r="K20" s="3">
        <v>0.76390000000000002</v>
      </c>
      <c r="L20" s="3">
        <v>0.77249999999999996</v>
      </c>
      <c r="M20" s="3">
        <v>0.79249999999999998</v>
      </c>
      <c r="N20" s="11">
        <v>0.72470000000000001</v>
      </c>
      <c r="O20" s="3">
        <v>0.76529999999999998</v>
      </c>
      <c r="P20" s="3">
        <v>0.80500000000000005</v>
      </c>
      <c r="Q20" s="3">
        <v>0.73830000000000007</v>
      </c>
      <c r="R20" s="3">
        <v>0.64959999999999996</v>
      </c>
      <c r="S20" s="3">
        <v>0.71299999999999997</v>
      </c>
      <c r="T20" s="3">
        <v>0.76300000000000001</v>
      </c>
      <c r="U20" s="3">
        <v>0.7601</v>
      </c>
    </row>
    <row r="21" spans="1:21" ht="15.75" thickBot="1" x14ac:dyDescent="0.3">
      <c r="A21" s="1" t="s">
        <v>40</v>
      </c>
      <c r="B21" s="11">
        <v>0.84016824400000001</v>
      </c>
      <c r="C21" s="3">
        <v>0.86060000000000003</v>
      </c>
      <c r="D21" s="3">
        <v>0.82989999999999997</v>
      </c>
      <c r="E21" s="3">
        <v>0.83950000000000002</v>
      </c>
      <c r="F21" s="3">
        <v>0.72770000000000001</v>
      </c>
      <c r="G21" s="3">
        <v>0.84089999999999998</v>
      </c>
      <c r="H21" s="3">
        <v>0.86280000000000001</v>
      </c>
      <c r="I21" s="3">
        <v>0.74809999999999999</v>
      </c>
      <c r="J21" s="3">
        <v>0.84850000000000003</v>
      </c>
      <c r="K21" s="3">
        <v>0.79959999999999998</v>
      </c>
      <c r="L21" s="3">
        <v>0.84160000000000001</v>
      </c>
      <c r="M21" s="3">
        <v>0.86280000000000001</v>
      </c>
      <c r="N21" s="11">
        <v>0.79960000000000009</v>
      </c>
      <c r="O21" s="3">
        <v>0.84050000000000002</v>
      </c>
      <c r="P21" s="3">
        <v>0.86260000000000003</v>
      </c>
      <c r="Q21" s="3">
        <v>0.7984</v>
      </c>
      <c r="R21" s="3">
        <v>0.81110000000000004</v>
      </c>
      <c r="S21" s="3">
        <v>0.81110000000000004</v>
      </c>
      <c r="T21" s="3">
        <v>0.85319999999999996</v>
      </c>
      <c r="U21" s="3">
        <v>0.84850000000000003</v>
      </c>
    </row>
    <row r="22" spans="1:21" ht="15.75" thickBot="1" x14ac:dyDescent="0.3">
      <c r="A22" s="1" t="s">
        <v>41</v>
      </c>
      <c r="B22" s="11">
        <v>0.84503061680000002</v>
      </c>
      <c r="C22" s="3">
        <v>0.77629999999999999</v>
      </c>
      <c r="D22" s="3">
        <v>0.78349999999999997</v>
      </c>
      <c r="E22" s="3">
        <v>0.84279999999999999</v>
      </c>
      <c r="F22" s="3">
        <v>0.81200000000000006</v>
      </c>
      <c r="G22" s="3">
        <v>0.8367</v>
      </c>
      <c r="H22" s="3">
        <v>0.79290000000000005</v>
      </c>
      <c r="I22" s="3">
        <v>0.79749999999999999</v>
      </c>
      <c r="J22" s="3">
        <v>0.79420000000000002</v>
      </c>
      <c r="K22" s="3">
        <v>0.74860000000000004</v>
      </c>
      <c r="L22" s="3">
        <v>0.84519999999999995</v>
      </c>
      <c r="M22" s="3">
        <v>0.79169999999999996</v>
      </c>
      <c r="N22" s="11">
        <v>0.74860000000000004</v>
      </c>
      <c r="O22" s="3">
        <v>0.84399999999999997</v>
      </c>
      <c r="P22" s="3">
        <v>0.80010000000000003</v>
      </c>
      <c r="Q22" s="3">
        <v>0.71960000000000002</v>
      </c>
      <c r="R22" s="3">
        <v>0.82669999999999999</v>
      </c>
      <c r="S22" s="3">
        <v>0.77890000000000004</v>
      </c>
      <c r="T22" s="3">
        <v>0.83520000000000005</v>
      </c>
      <c r="U22" s="3">
        <v>0.78959999999999997</v>
      </c>
    </row>
    <row r="23" spans="1:21" ht="15.75" thickBot="1" x14ac:dyDescent="0.3">
      <c r="A23" s="1" t="s">
        <v>42</v>
      </c>
      <c r="B23" s="11">
        <v>1</v>
      </c>
      <c r="C23" s="3">
        <v>0.99770000000000003</v>
      </c>
      <c r="D23" s="3">
        <v>0.85489999999999999</v>
      </c>
      <c r="E23" s="3">
        <v>0.99319999999999997</v>
      </c>
      <c r="F23" s="3">
        <v>0.90300000000000002</v>
      </c>
      <c r="G23" s="3">
        <v>1</v>
      </c>
      <c r="H23" s="3">
        <v>0.9103</v>
      </c>
      <c r="I23" s="3">
        <v>0.78759999999999997</v>
      </c>
      <c r="J23" s="3">
        <v>0.83550000000000002</v>
      </c>
      <c r="K23" s="3">
        <v>0.77610000000000001</v>
      </c>
      <c r="L23" s="3">
        <v>1</v>
      </c>
      <c r="M23" s="3">
        <v>0.92400000000000004</v>
      </c>
      <c r="N23" s="11">
        <v>0.77610000000000001</v>
      </c>
      <c r="O23" s="3">
        <v>1</v>
      </c>
      <c r="P23" s="3">
        <v>0.91420000000000001</v>
      </c>
      <c r="Q23" s="3">
        <v>0.7278</v>
      </c>
      <c r="R23" s="3">
        <v>0.95430000000000004</v>
      </c>
      <c r="S23" s="3">
        <v>0.7419</v>
      </c>
      <c r="T23" s="3">
        <v>1</v>
      </c>
      <c r="U23" s="3">
        <v>0.91390000000000005</v>
      </c>
    </row>
    <row r="24" spans="1:21" ht="15.75" thickBot="1" x14ac:dyDescent="0.3">
      <c r="A24" s="1" t="s">
        <v>43</v>
      </c>
      <c r="B24" s="11">
        <v>1</v>
      </c>
      <c r="C24" s="3">
        <v>0.90959999999999996</v>
      </c>
      <c r="D24" s="3">
        <v>0.90959999999999996</v>
      </c>
      <c r="E24" s="3">
        <v>0.99960000000000004</v>
      </c>
      <c r="F24" s="3">
        <v>0.94730000000000003</v>
      </c>
      <c r="G24" s="3">
        <v>0.99950000000000006</v>
      </c>
      <c r="H24" s="3">
        <v>0.99929999999999997</v>
      </c>
      <c r="I24" s="3">
        <v>0.98560000000000003</v>
      </c>
      <c r="J24" s="3">
        <v>1</v>
      </c>
      <c r="K24" s="3">
        <v>0.99980000000000002</v>
      </c>
      <c r="L24" s="3">
        <v>1</v>
      </c>
      <c r="M24" s="3">
        <v>0.99909999999999999</v>
      </c>
      <c r="N24" s="11">
        <v>0.99980000000000002</v>
      </c>
      <c r="O24" s="3">
        <v>1</v>
      </c>
      <c r="P24" s="3">
        <v>0.99909999999999999</v>
      </c>
      <c r="Q24" s="3">
        <v>0.99980000000000002</v>
      </c>
      <c r="R24" s="3">
        <v>0.99980000000000002</v>
      </c>
      <c r="S24" s="3">
        <v>0.95309999999999995</v>
      </c>
      <c r="T24" s="3">
        <v>0.99929999999999997</v>
      </c>
      <c r="U24" s="3">
        <v>0.99909999999999999</v>
      </c>
    </row>
    <row r="25" spans="1:21" ht="15.75" thickBot="1" x14ac:dyDescent="0.3">
      <c r="A25" s="1" t="s">
        <v>44</v>
      </c>
      <c r="B25" s="11">
        <v>0.95918209880000005</v>
      </c>
      <c r="C25" s="3">
        <v>0.3931</v>
      </c>
      <c r="D25" s="3">
        <v>0.3931</v>
      </c>
      <c r="E25" s="3">
        <v>0.88329999999999997</v>
      </c>
      <c r="F25" s="3">
        <v>0.89749999999999996</v>
      </c>
      <c r="G25" s="3">
        <v>0.94389999999999996</v>
      </c>
      <c r="H25" s="3">
        <v>0.8014</v>
      </c>
      <c r="I25" s="3">
        <v>0.71020000000000005</v>
      </c>
      <c r="J25" s="3">
        <v>0.83460000000000001</v>
      </c>
      <c r="K25" s="3">
        <v>0.83409999999999995</v>
      </c>
      <c r="L25" s="3">
        <v>0.94420000000000004</v>
      </c>
      <c r="M25" s="3">
        <v>0.77490000000000003</v>
      </c>
      <c r="N25" s="11">
        <v>0.7883</v>
      </c>
      <c r="O25" s="3">
        <v>0.94350000000000001</v>
      </c>
      <c r="P25" s="3">
        <v>0.86080000000000001</v>
      </c>
      <c r="Q25" s="3">
        <v>0.83630000000000004</v>
      </c>
      <c r="R25" s="3">
        <v>0.93069999999999997</v>
      </c>
      <c r="S25" s="3">
        <v>0.78090000000000004</v>
      </c>
      <c r="T25" s="3">
        <v>0.94330000000000003</v>
      </c>
      <c r="U25" s="3">
        <v>0.86280000000000001</v>
      </c>
    </row>
    <row r="26" spans="1:21" ht="15.75" thickBot="1" x14ac:dyDescent="0.3">
      <c r="A26" s="1" t="s">
        <v>45</v>
      </c>
      <c r="B26" s="11">
        <v>0.96582653890000003</v>
      </c>
      <c r="C26" s="3">
        <v>0.96730000000000005</v>
      </c>
      <c r="D26" s="3">
        <v>0.95279999999999998</v>
      </c>
      <c r="E26" s="3">
        <v>0.94189999999999996</v>
      </c>
      <c r="F26" s="3">
        <v>0.78979999999999995</v>
      </c>
      <c r="G26" s="3">
        <v>0.96730000000000005</v>
      </c>
      <c r="H26" s="3">
        <v>0.96289999999999998</v>
      </c>
      <c r="I26" s="3">
        <v>0.80010000000000003</v>
      </c>
      <c r="J26" s="3">
        <v>0.95379999999999998</v>
      </c>
      <c r="K26" s="3">
        <v>0.94550000000000001</v>
      </c>
      <c r="L26" s="3">
        <v>0.9677</v>
      </c>
      <c r="M26" s="3">
        <v>0.96330000000000005</v>
      </c>
      <c r="N26" s="11">
        <v>0.94830000000000003</v>
      </c>
      <c r="O26" s="3">
        <v>0.96879999999999999</v>
      </c>
      <c r="P26" s="3">
        <v>0.9627</v>
      </c>
      <c r="Q26" s="3">
        <v>0.94830000000000003</v>
      </c>
      <c r="R26" s="3">
        <v>0.93710000000000004</v>
      </c>
      <c r="S26" s="3">
        <v>0.94369999999999998</v>
      </c>
      <c r="T26" s="3">
        <v>0.9667</v>
      </c>
      <c r="U26" s="3">
        <v>0.96240000000000003</v>
      </c>
    </row>
    <row r="27" spans="1:21" ht="15.75" thickBot="1" x14ac:dyDescent="0.3">
      <c r="A27" s="1" t="s">
        <v>46</v>
      </c>
      <c r="B27" s="11">
        <v>0.8293787225</v>
      </c>
      <c r="C27" s="3">
        <v>0.85309999999999997</v>
      </c>
      <c r="D27" s="3">
        <v>0.8397</v>
      </c>
      <c r="E27" s="3">
        <v>0.82440000000000002</v>
      </c>
      <c r="F27" s="3">
        <v>0.76329999999999998</v>
      </c>
      <c r="G27" s="3">
        <v>0.82110000000000005</v>
      </c>
      <c r="H27" s="3">
        <v>0.85550000000000004</v>
      </c>
      <c r="I27" s="3">
        <v>0.71850000000000003</v>
      </c>
      <c r="J27" s="3">
        <v>0.84960000000000002</v>
      </c>
      <c r="K27" s="3">
        <v>0.85599999999999998</v>
      </c>
      <c r="L27" s="3">
        <v>0.82330000000000003</v>
      </c>
      <c r="M27" s="3">
        <v>0.85550000000000004</v>
      </c>
      <c r="N27" s="11">
        <v>0.85620000000000007</v>
      </c>
      <c r="O27" s="3">
        <v>0.82609999999999995</v>
      </c>
      <c r="P27" s="3">
        <v>0.85680000000000001</v>
      </c>
      <c r="Q27" s="3">
        <v>0.8569</v>
      </c>
      <c r="R27" s="3">
        <v>0.81420000000000003</v>
      </c>
      <c r="S27" s="3">
        <v>0.85229999999999995</v>
      </c>
      <c r="T27" s="3">
        <v>0.84440000000000004</v>
      </c>
      <c r="U27" s="3">
        <v>0.85619999999999996</v>
      </c>
    </row>
    <row r="28" spans="1:21" ht="15.75" thickBot="1" x14ac:dyDescent="0.3">
      <c r="A28" s="1" t="s">
        <v>47</v>
      </c>
      <c r="B28" s="11">
        <v>0.75665474880000005</v>
      </c>
      <c r="C28" s="3">
        <v>0.71619999999999995</v>
      </c>
      <c r="D28" s="3">
        <v>0.73060000000000003</v>
      </c>
      <c r="E28" s="3">
        <v>0.71109999999999995</v>
      </c>
      <c r="F28" s="3">
        <v>0.74750000000000005</v>
      </c>
      <c r="G28" s="3">
        <v>0.73180000000000001</v>
      </c>
      <c r="H28" s="3">
        <v>0.66790000000000005</v>
      </c>
      <c r="I28" s="3">
        <v>0.72799999999999998</v>
      </c>
      <c r="J28" s="3">
        <v>0.69299999999999995</v>
      </c>
      <c r="K28" s="3">
        <v>0.69799999999999995</v>
      </c>
      <c r="L28" s="3">
        <v>0.72919999999999996</v>
      </c>
      <c r="M28" s="3">
        <v>0.66249999999999998</v>
      </c>
      <c r="N28" s="11">
        <v>0.69930000000000003</v>
      </c>
      <c r="O28" s="3">
        <v>0.70299999999999996</v>
      </c>
      <c r="P28" s="3">
        <v>0.67169999999999996</v>
      </c>
      <c r="Q28" s="3">
        <v>0.68490000000000006</v>
      </c>
      <c r="R28" s="3">
        <v>0.75270000000000004</v>
      </c>
      <c r="S28" s="3">
        <v>0.7097</v>
      </c>
      <c r="T28" s="3">
        <v>0.73299999999999998</v>
      </c>
      <c r="U28" s="3">
        <v>0.66400000000000003</v>
      </c>
    </row>
    <row r="29" spans="1:21" ht="15.75" thickBot="1" x14ac:dyDescent="0.3">
      <c r="A29" s="1" t="s">
        <v>48</v>
      </c>
      <c r="B29" s="11">
        <v>0.98</v>
      </c>
      <c r="C29" s="3">
        <v>0.90549999999999997</v>
      </c>
      <c r="D29" s="3">
        <v>0.74780000000000002</v>
      </c>
      <c r="E29" s="3">
        <v>0.88500000000000001</v>
      </c>
      <c r="F29" s="3">
        <v>0.97929999999999995</v>
      </c>
      <c r="G29" s="3">
        <v>0.89529999999999998</v>
      </c>
      <c r="H29" s="3">
        <v>0.96909999999999996</v>
      </c>
      <c r="I29" s="3">
        <v>0.50490000000000002</v>
      </c>
      <c r="J29" s="3">
        <v>0.67279999999999995</v>
      </c>
      <c r="K29" s="3">
        <v>0.71740000000000004</v>
      </c>
      <c r="L29" s="3">
        <v>0.87270000000000003</v>
      </c>
      <c r="M29" s="3">
        <v>0.97189999999999999</v>
      </c>
      <c r="N29" s="11">
        <v>0.71740000000000004</v>
      </c>
      <c r="O29" s="3">
        <v>0.88460000000000005</v>
      </c>
      <c r="P29" s="3">
        <v>0.97119999999999995</v>
      </c>
      <c r="Q29" s="3">
        <v>0.72050000000000003</v>
      </c>
      <c r="R29" s="3">
        <v>0.91769999999999996</v>
      </c>
      <c r="S29" s="3">
        <v>0.62660000000000005</v>
      </c>
      <c r="T29" s="3">
        <v>0.90949999999999998</v>
      </c>
      <c r="U29" s="3">
        <v>0.97189999999999999</v>
      </c>
    </row>
    <row r="30" spans="1:21" ht="15.75" thickBot="1" x14ac:dyDescent="0.3">
      <c r="A30" s="1" t="s">
        <v>49</v>
      </c>
      <c r="B30" s="11">
        <v>0.70148011099999996</v>
      </c>
      <c r="C30" s="3">
        <v>0.67969999999999997</v>
      </c>
      <c r="D30" s="3">
        <v>0.69489999999999996</v>
      </c>
      <c r="E30" s="3">
        <v>0.68189999999999995</v>
      </c>
      <c r="F30" s="3">
        <v>0.71020000000000005</v>
      </c>
      <c r="G30" s="3">
        <v>0.66659999999999997</v>
      </c>
      <c r="H30" s="3">
        <v>0.58640000000000003</v>
      </c>
      <c r="I30" s="3">
        <v>0.67559999999999998</v>
      </c>
      <c r="J30" s="3">
        <v>0.67749999999999999</v>
      </c>
      <c r="K30" s="3">
        <v>0.66639999999999999</v>
      </c>
      <c r="L30" s="3">
        <v>0.66659999999999997</v>
      </c>
      <c r="M30" s="3">
        <v>0.57979999999999998</v>
      </c>
      <c r="N30" s="11">
        <v>0.66849999999999998</v>
      </c>
      <c r="O30" s="3">
        <v>0.69059999999999999</v>
      </c>
      <c r="P30" s="3">
        <v>0.59299999999999997</v>
      </c>
      <c r="Q30" s="3">
        <v>0.65990000000000004</v>
      </c>
      <c r="R30" s="3">
        <v>0.72960000000000003</v>
      </c>
      <c r="S30" s="3">
        <v>0.68189999999999995</v>
      </c>
      <c r="T30" s="3">
        <v>0.67320000000000002</v>
      </c>
      <c r="U30" s="3">
        <v>0.63419999999999999</v>
      </c>
    </row>
    <row r="31" spans="1:21" ht="15.75" thickBot="1" x14ac:dyDescent="0.3">
      <c r="A31" s="1" t="s">
        <v>50</v>
      </c>
      <c r="B31" s="11">
        <v>0.76857142860000005</v>
      </c>
      <c r="C31" s="3">
        <v>0.72140000000000004</v>
      </c>
      <c r="D31" s="3">
        <v>0.71640000000000004</v>
      </c>
      <c r="E31" s="3">
        <v>0.69189999999999996</v>
      </c>
      <c r="F31" s="3">
        <v>0.67810000000000004</v>
      </c>
      <c r="G31" s="3">
        <v>0.69140000000000001</v>
      </c>
      <c r="H31" s="3">
        <v>0.79330000000000001</v>
      </c>
      <c r="I31" s="3">
        <v>0.81710000000000005</v>
      </c>
      <c r="J31" s="3">
        <v>0.75880000000000003</v>
      </c>
      <c r="K31" s="3">
        <v>0.78879999999999995</v>
      </c>
      <c r="L31" s="3">
        <v>0.66879999999999995</v>
      </c>
      <c r="M31" s="3">
        <v>0.78790000000000004</v>
      </c>
      <c r="N31" s="11">
        <v>0.78880000000000006</v>
      </c>
      <c r="O31" s="3">
        <v>0.68689999999999996</v>
      </c>
      <c r="P31" s="3">
        <v>0.82689999999999997</v>
      </c>
      <c r="Q31" s="3">
        <v>0.80360000000000009</v>
      </c>
      <c r="R31" s="3">
        <v>0.75860000000000005</v>
      </c>
      <c r="S31" s="3">
        <v>0.76429999999999998</v>
      </c>
      <c r="T31" s="3">
        <v>0.70140000000000002</v>
      </c>
      <c r="U31" s="3">
        <v>0.83169999999999999</v>
      </c>
    </row>
    <row r="32" spans="1:21" ht="15.75" thickBot="1" x14ac:dyDescent="0.3">
      <c r="A32" s="1" t="s">
        <v>51</v>
      </c>
      <c r="B32" s="11">
        <v>0.92582125599999998</v>
      </c>
      <c r="C32" s="3">
        <v>0.94</v>
      </c>
      <c r="D32" s="3">
        <v>0.90300000000000002</v>
      </c>
      <c r="E32" s="3">
        <v>0.9052</v>
      </c>
      <c r="F32" s="3">
        <v>0.80810000000000004</v>
      </c>
      <c r="G32" s="3">
        <v>0.90890000000000004</v>
      </c>
      <c r="H32" s="3">
        <v>0.92430000000000001</v>
      </c>
      <c r="I32" s="3">
        <v>0.82379999999999998</v>
      </c>
      <c r="J32" s="3">
        <v>0.89990000000000003</v>
      </c>
      <c r="K32" s="3">
        <v>0.878</v>
      </c>
      <c r="L32" s="3">
        <v>0.90559999999999996</v>
      </c>
      <c r="M32" s="3">
        <v>0.92600000000000005</v>
      </c>
      <c r="N32" s="11">
        <v>0.878</v>
      </c>
      <c r="O32" s="3">
        <v>0.91190000000000004</v>
      </c>
      <c r="P32" s="3">
        <v>0.92500000000000004</v>
      </c>
      <c r="Q32" s="3">
        <v>0.87670000000000003</v>
      </c>
      <c r="R32" s="3">
        <v>0.91539999999999999</v>
      </c>
      <c r="S32" s="3">
        <v>0.86950000000000005</v>
      </c>
      <c r="T32" s="3">
        <v>0.89510000000000001</v>
      </c>
      <c r="U32" s="3">
        <v>0.92100000000000004</v>
      </c>
    </row>
    <row r="33" spans="1:21" ht="15.75" thickBot="1" x14ac:dyDescent="0.3">
      <c r="A33" s="1" t="s">
        <v>52</v>
      </c>
      <c r="B33" s="11">
        <v>0.77250712249999998</v>
      </c>
      <c r="C33" s="3">
        <v>0.77910000000000001</v>
      </c>
      <c r="D33" s="3">
        <v>0.77190000000000003</v>
      </c>
      <c r="E33" s="3">
        <v>0.74560000000000004</v>
      </c>
      <c r="F33" s="3">
        <v>0.56599999999999995</v>
      </c>
      <c r="G33" s="3">
        <v>0.76039999999999996</v>
      </c>
      <c r="H33" s="3">
        <v>0.70099999999999996</v>
      </c>
      <c r="I33" s="3">
        <v>0.45710000000000001</v>
      </c>
      <c r="J33" s="3">
        <v>0.7006</v>
      </c>
      <c r="K33" s="3">
        <v>0.75</v>
      </c>
      <c r="L33" s="3">
        <v>0.7752</v>
      </c>
      <c r="M33" s="3">
        <v>0.70479999999999998</v>
      </c>
      <c r="N33" s="11">
        <v>0.73480000000000001</v>
      </c>
      <c r="O33" s="3">
        <v>0.74890000000000001</v>
      </c>
      <c r="P33" s="3">
        <v>0.68600000000000005</v>
      </c>
      <c r="Q33" s="3">
        <v>0.58110000000000006</v>
      </c>
      <c r="R33" s="3">
        <v>0.69720000000000004</v>
      </c>
      <c r="S33" s="3">
        <v>0.75739999999999996</v>
      </c>
      <c r="T33" s="3">
        <v>0.73699999999999999</v>
      </c>
      <c r="U33" s="3">
        <v>0.70809999999999995</v>
      </c>
    </row>
    <row r="34" spans="1:21" ht="15.75" thickBot="1" x14ac:dyDescent="0.3">
      <c r="A34" s="1" t="s">
        <v>53</v>
      </c>
      <c r="B34" s="11">
        <v>0.95987460820000003</v>
      </c>
      <c r="C34" s="3">
        <v>0.52600000000000002</v>
      </c>
      <c r="D34" s="3">
        <v>0.4975</v>
      </c>
      <c r="E34" s="3">
        <v>0.92700000000000005</v>
      </c>
      <c r="F34" s="3">
        <v>0.94889999999999997</v>
      </c>
      <c r="G34" s="3">
        <v>0.93010000000000004</v>
      </c>
      <c r="H34" s="3">
        <v>0.93789999999999996</v>
      </c>
      <c r="I34" s="3">
        <v>0.7389</v>
      </c>
      <c r="J34" s="3">
        <v>0.91720000000000002</v>
      </c>
      <c r="K34" s="3">
        <v>0.72009999999999996</v>
      </c>
      <c r="L34" s="3">
        <v>0.92659999999999998</v>
      </c>
      <c r="M34" s="3">
        <v>0.78869999999999996</v>
      </c>
      <c r="N34" s="11">
        <v>0.72099999999999997</v>
      </c>
      <c r="O34" s="3">
        <v>0.92759999999999998</v>
      </c>
      <c r="P34" s="3">
        <v>0.93510000000000004</v>
      </c>
      <c r="Q34" s="3">
        <v>0.70410000000000006</v>
      </c>
      <c r="R34" s="3">
        <v>0.92730000000000001</v>
      </c>
      <c r="S34" s="3">
        <v>0.70689999999999997</v>
      </c>
      <c r="T34" s="3">
        <v>0.82479999999999998</v>
      </c>
      <c r="U34" s="3">
        <v>0.86799999999999999</v>
      </c>
    </row>
    <row r="35" spans="1:21" ht="15.75" thickBot="1" x14ac:dyDescent="0.3">
      <c r="A35" s="1" t="s">
        <v>54</v>
      </c>
      <c r="B35" s="11">
        <v>0.99527777780000004</v>
      </c>
      <c r="C35" s="3">
        <v>0.99209999999999998</v>
      </c>
      <c r="D35" s="3">
        <v>0.94279999999999997</v>
      </c>
      <c r="E35" s="3">
        <v>0.99239999999999995</v>
      </c>
      <c r="F35" s="3">
        <v>0.89849999999999997</v>
      </c>
      <c r="G35" s="3">
        <v>0.99439999999999995</v>
      </c>
      <c r="H35" s="3">
        <v>0.95430000000000004</v>
      </c>
      <c r="I35" s="3">
        <v>0.48259999999999997</v>
      </c>
      <c r="J35" s="3">
        <v>0.94030000000000002</v>
      </c>
      <c r="K35" s="3">
        <v>0.92310000000000003</v>
      </c>
      <c r="L35" s="3">
        <v>0.99399999999999999</v>
      </c>
      <c r="M35" s="3">
        <v>0.95650000000000002</v>
      </c>
      <c r="N35" s="11">
        <v>0.91610000000000003</v>
      </c>
      <c r="O35" s="3">
        <v>0.99490000000000001</v>
      </c>
      <c r="P35" s="3">
        <v>0.95569999999999999</v>
      </c>
      <c r="Q35" s="3">
        <v>0.91880000000000006</v>
      </c>
      <c r="R35" s="3">
        <v>0.9526</v>
      </c>
      <c r="S35" s="3">
        <v>0.9325</v>
      </c>
      <c r="T35" s="3">
        <v>0.99009999999999998</v>
      </c>
      <c r="U35" s="3">
        <v>0.95399999999999996</v>
      </c>
    </row>
    <row r="36" spans="1:21" ht="15.75" thickBot="1" x14ac:dyDescent="0.3">
      <c r="A36" s="1" t="s">
        <v>55</v>
      </c>
      <c r="B36" s="11">
        <v>0.77783216779999997</v>
      </c>
      <c r="C36" s="3">
        <v>0.72289999999999999</v>
      </c>
      <c r="D36" s="3">
        <v>0.65510000000000002</v>
      </c>
      <c r="E36" s="3">
        <v>0.78420000000000001</v>
      </c>
      <c r="F36" s="3">
        <v>0.77329999999999999</v>
      </c>
      <c r="G36" s="3">
        <v>0.78420000000000001</v>
      </c>
      <c r="H36" s="3">
        <v>0.7883</v>
      </c>
      <c r="I36" s="3">
        <v>0.78059999999999996</v>
      </c>
      <c r="J36" s="3">
        <v>0.69650000000000001</v>
      </c>
      <c r="K36" s="3">
        <v>0.64070000000000005</v>
      </c>
      <c r="L36" s="3">
        <v>0.78739999999999999</v>
      </c>
      <c r="M36" s="3">
        <v>0.7883</v>
      </c>
      <c r="N36" s="11">
        <v>0.64070000000000005</v>
      </c>
      <c r="O36" s="3">
        <v>0.78559999999999997</v>
      </c>
      <c r="P36" s="3">
        <v>0.7883</v>
      </c>
      <c r="Q36" s="3">
        <v>0.64070000000000005</v>
      </c>
      <c r="R36" s="3">
        <v>0.77869999999999995</v>
      </c>
      <c r="S36" s="3">
        <v>0.73740000000000006</v>
      </c>
      <c r="T36" s="3">
        <v>0.78369999999999995</v>
      </c>
      <c r="U36" s="3">
        <v>0.7833</v>
      </c>
    </row>
    <row r="37" spans="1:21" ht="15.75" thickBot="1" x14ac:dyDescent="0.3">
      <c r="A37" s="1" t="s">
        <v>56</v>
      </c>
      <c r="B37" s="11">
        <v>0.97729729730000003</v>
      </c>
      <c r="C37" s="3">
        <v>0.91</v>
      </c>
      <c r="D37" s="3">
        <v>0.92069999999999996</v>
      </c>
      <c r="E37" s="3">
        <v>0.83650000000000002</v>
      </c>
      <c r="F37" s="3">
        <v>0.9778</v>
      </c>
      <c r="G37" s="3">
        <v>0.87880000000000003</v>
      </c>
      <c r="H37" s="3">
        <v>0.97450000000000003</v>
      </c>
      <c r="I37" s="3">
        <v>0.97619999999999996</v>
      </c>
      <c r="J37" s="3">
        <v>0.97499999999999998</v>
      </c>
      <c r="K37" s="3">
        <v>0.94540000000000002</v>
      </c>
      <c r="L37" s="3">
        <v>0.82689999999999997</v>
      </c>
      <c r="M37" s="3">
        <v>0.97350000000000003</v>
      </c>
      <c r="N37" s="11">
        <v>0.94540000000000002</v>
      </c>
      <c r="O37" s="3">
        <v>0.83579999999999999</v>
      </c>
      <c r="P37" s="3">
        <v>0.97319999999999995</v>
      </c>
      <c r="Q37" s="3">
        <v>0.94510000000000005</v>
      </c>
      <c r="R37" s="3">
        <v>0.97219999999999995</v>
      </c>
      <c r="S37" s="3">
        <v>0.94879999999999998</v>
      </c>
      <c r="T37" s="3">
        <v>0.85970000000000002</v>
      </c>
      <c r="U37" s="3">
        <v>0.97309999999999997</v>
      </c>
    </row>
    <row r="38" spans="1:21" ht="15.75" thickBot="1" x14ac:dyDescent="0.3">
      <c r="A38" s="1" t="s">
        <v>57</v>
      </c>
      <c r="B38" s="11">
        <v>0.69630252100000001</v>
      </c>
      <c r="C38" s="3">
        <v>0.70689999999999997</v>
      </c>
      <c r="D38" s="3">
        <v>0.71040000000000003</v>
      </c>
      <c r="E38" s="3">
        <v>0.67620000000000002</v>
      </c>
      <c r="F38" s="3">
        <v>0.45150000000000001</v>
      </c>
      <c r="G38" s="3">
        <v>0.68089999999999995</v>
      </c>
      <c r="H38" s="3">
        <v>0.74460000000000004</v>
      </c>
      <c r="I38" s="3">
        <v>0.63370000000000004</v>
      </c>
      <c r="J38" s="3">
        <v>0.69850000000000001</v>
      </c>
      <c r="K38" s="3">
        <v>0.66190000000000004</v>
      </c>
      <c r="L38" s="3">
        <v>0.69259999999999999</v>
      </c>
      <c r="M38" s="3">
        <v>0.74819999999999998</v>
      </c>
      <c r="N38" s="11">
        <v>0.66670000000000007</v>
      </c>
      <c r="O38" s="3">
        <v>0.67730000000000001</v>
      </c>
      <c r="P38" s="3">
        <v>0.75760000000000005</v>
      </c>
      <c r="Q38" s="3">
        <v>0.67020000000000002</v>
      </c>
      <c r="R38" s="3">
        <v>0.64190000000000003</v>
      </c>
      <c r="S38" s="3">
        <v>0.6573</v>
      </c>
      <c r="T38" s="3">
        <v>0.60299999999999998</v>
      </c>
      <c r="U38" s="3">
        <v>0.74109999999999998</v>
      </c>
    </row>
    <row r="39" spans="1:21" ht="15.75" thickBot="1" x14ac:dyDescent="0.3">
      <c r="A39" s="1" t="s">
        <v>58</v>
      </c>
      <c r="B39" s="11">
        <v>0.98856209149999996</v>
      </c>
      <c r="C39" s="3">
        <v>0.93730000000000002</v>
      </c>
      <c r="D39" s="3">
        <v>0.94869999999999999</v>
      </c>
      <c r="E39" s="3">
        <v>0.76239999999999997</v>
      </c>
      <c r="F39" s="3">
        <v>0.91600000000000004</v>
      </c>
      <c r="G39" s="3">
        <v>0.87549999999999994</v>
      </c>
      <c r="H39" s="3">
        <v>0.97189999999999999</v>
      </c>
      <c r="I39" s="3">
        <v>0.95489999999999997</v>
      </c>
      <c r="J39" s="3">
        <v>0.96050000000000002</v>
      </c>
      <c r="K39" s="3">
        <v>0.94410000000000005</v>
      </c>
      <c r="L39" s="3">
        <v>0.88660000000000005</v>
      </c>
      <c r="M39" s="3">
        <v>0.96079999999999999</v>
      </c>
      <c r="N39" s="11">
        <v>0.93300000000000005</v>
      </c>
      <c r="O39" s="3">
        <v>0.89870000000000005</v>
      </c>
      <c r="P39" s="3">
        <v>0.96079999999999999</v>
      </c>
      <c r="Q39" s="3">
        <v>0.91050000000000009</v>
      </c>
      <c r="R39" s="3">
        <v>0.96050000000000002</v>
      </c>
      <c r="S39" s="3">
        <v>0.92710000000000004</v>
      </c>
      <c r="T39" s="3">
        <v>0.78659999999999997</v>
      </c>
      <c r="U39" s="3">
        <v>0.9778</v>
      </c>
    </row>
    <row r="40" spans="1:21" ht="15.75" thickBot="1" x14ac:dyDescent="0.3">
      <c r="A40" s="1" t="s">
        <v>59</v>
      </c>
      <c r="B40" s="11">
        <v>0.96508016019999998</v>
      </c>
      <c r="C40" s="3">
        <v>0.95050000000000001</v>
      </c>
      <c r="D40" s="3">
        <v>0.96209999999999996</v>
      </c>
      <c r="E40" s="3">
        <v>0.94750000000000001</v>
      </c>
      <c r="F40" s="3">
        <v>0.9607</v>
      </c>
      <c r="G40" s="3">
        <v>0.94740000000000002</v>
      </c>
      <c r="H40" s="3">
        <v>0.95469999999999999</v>
      </c>
      <c r="I40" s="3">
        <v>0.95920000000000005</v>
      </c>
      <c r="J40" s="3">
        <v>0.96509999999999996</v>
      </c>
      <c r="K40" s="3">
        <v>0.96230000000000004</v>
      </c>
      <c r="L40" s="3">
        <v>0.96060000000000001</v>
      </c>
      <c r="M40" s="3">
        <v>0.95469999999999999</v>
      </c>
      <c r="N40" s="11">
        <v>0.96230000000000004</v>
      </c>
      <c r="O40" s="3">
        <v>0.94169999999999998</v>
      </c>
      <c r="P40" s="3">
        <v>0.95920000000000005</v>
      </c>
      <c r="Q40" s="3">
        <v>0.94920000000000004</v>
      </c>
      <c r="R40" s="3">
        <v>0.96950000000000003</v>
      </c>
      <c r="S40" s="3">
        <v>0.9607</v>
      </c>
      <c r="T40" s="3">
        <v>0.9284</v>
      </c>
      <c r="U40" s="3">
        <v>0.95920000000000005</v>
      </c>
    </row>
    <row r="41" spans="1:21" ht="15.75" thickBot="1" x14ac:dyDescent="0.3">
      <c r="A41" s="1" t="s">
        <v>60</v>
      </c>
      <c r="B41" s="11">
        <v>0.59032287319999999</v>
      </c>
      <c r="C41" s="3">
        <v>0.502</v>
      </c>
      <c r="D41" s="3">
        <v>0.52300000000000002</v>
      </c>
      <c r="E41" s="3">
        <v>0.45219999999999999</v>
      </c>
      <c r="F41" s="3">
        <v>0.48309999999999997</v>
      </c>
      <c r="G41" s="3">
        <v>0.53639999999999999</v>
      </c>
      <c r="H41" s="3">
        <v>0.51759999999999995</v>
      </c>
      <c r="I41" s="3">
        <v>0.52090000000000003</v>
      </c>
      <c r="J41" s="3">
        <v>0.55930000000000002</v>
      </c>
      <c r="K41" s="3">
        <v>0.50739999999999996</v>
      </c>
      <c r="L41" s="3">
        <v>0.51959999999999995</v>
      </c>
      <c r="M41" s="3">
        <v>0.53300000000000003</v>
      </c>
      <c r="N41" s="11">
        <v>0.49670000000000003</v>
      </c>
      <c r="O41" s="3">
        <v>0.54720000000000002</v>
      </c>
      <c r="P41" s="3">
        <v>0.52029999999999998</v>
      </c>
      <c r="Q41" s="3">
        <v>0.49940000000000001</v>
      </c>
      <c r="R41" s="3">
        <v>0.55120000000000002</v>
      </c>
      <c r="S41" s="3">
        <v>0.51480000000000004</v>
      </c>
      <c r="T41" s="3">
        <v>0.47649999999999998</v>
      </c>
      <c r="U41" s="3">
        <v>0.52969999999999995</v>
      </c>
    </row>
    <row r="42" spans="1:21" ht="15.75" thickBot="1" x14ac:dyDescent="0.3">
      <c r="A42" s="1" t="s">
        <v>61</v>
      </c>
      <c r="B42" s="11">
        <v>0.85888888890000004</v>
      </c>
      <c r="C42" s="3">
        <v>0.90890000000000004</v>
      </c>
      <c r="D42" s="3">
        <v>0.88500000000000001</v>
      </c>
      <c r="E42" s="3">
        <v>0.9042</v>
      </c>
      <c r="F42" s="3">
        <v>0.875</v>
      </c>
      <c r="G42" s="3">
        <v>0.90749999999999997</v>
      </c>
      <c r="H42" s="3">
        <v>0.68220000000000003</v>
      </c>
      <c r="I42" s="3">
        <v>0.93310000000000004</v>
      </c>
      <c r="J42" s="3">
        <v>0.78390000000000004</v>
      </c>
      <c r="K42" s="3">
        <v>0.93969999999999998</v>
      </c>
      <c r="L42" s="3">
        <v>0.87670000000000003</v>
      </c>
      <c r="M42" s="3">
        <v>0.70279999999999998</v>
      </c>
      <c r="N42" s="11">
        <v>0.93310000000000004</v>
      </c>
      <c r="O42" s="3">
        <v>0.88749999999999996</v>
      </c>
      <c r="P42" s="3">
        <v>0.77280000000000004</v>
      </c>
      <c r="Q42" s="3">
        <v>0.9497000000000001</v>
      </c>
      <c r="R42" s="3">
        <v>0.91169999999999995</v>
      </c>
      <c r="S42" s="3">
        <v>0.91390000000000005</v>
      </c>
      <c r="T42" s="3">
        <v>0.74560000000000004</v>
      </c>
      <c r="U42" s="3">
        <v>0.63329999999999997</v>
      </c>
    </row>
    <row r="43" spans="1:21" x14ac:dyDescent="0.25">
      <c r="A43" s="1"/>
      <c r="B43" s="2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21"/>
      <c r="O43" s="3"/>
      <c r="P43" s="3"/>
      <c r="Q43" s="3"/>
      <c r="R43" s="3"/>
      <c r="S43" s="3"/>
      <c r="T43" s="3"/>
      <c r="U43" s="3"/>
    </row>
    <row r="44" spans="1:21" x14ac:dyDescent="0.25">
      <c r="A44" s="1" t="s">
        <v>63</v>
      </c>
      <c r="B44" s="20" t="str">
        <f>B1</f>
        <v>Self-Stacking</v>
      </c>
      <c r="C44" s="12" t="str">
        <f t="shared" ref="C44:U44" si="0">C1</f>
        <v>CoForest</v>
      </c>
      <c r="D44" s="12" t="str">
        <f t="shared" si="0"/>
        <v>ADE-CoForest</v>
      </c>
      <c r="E44" s="12" t="str">
        <f t="shared" si="0"/>
        <v>Rasco (C45)</v>
      </c>
      <c r="F44" s="12" t="str">
        <f t="shared" si="0"/>
        <v>Rel-Rasco (NB)</v>
      </c>
      <c r="G44" s="12" t="str">
        <f t="shared" si="0"/>
        <v>TriTraining (C45)</v>
      </c>
      <c r="H44" s="12" t="str">
        <f t="shared" si="0"/>
        <v>TriTraining (SMO)</v>
      </c>
      <c r="I44" s="12" t="str">
        <f t="shared" si="0"/>
        <v>APSSC</v>
      </c>
      <c r="J44" s="12" t="str">
        <f t="shared" si="0"/>
        <v>DE-TriTraining (SMO)</v>
      </c>
      <c r="K44" s="12" t="str">
        <f t="shared" si="0"/>
        <v>SETRED</v>
      </c>
      <c r="L44" s="12" t="str">
        <f t="shared" si="0"/>
        <v>Self-Training (C45)</v>
      </c>
      <c r="M44" s="12" t="str">
        <f t="shared" si="0"/>
        <v>Self-Training (SMO)</v>
      </c>
      <c r="N44" s="12" t="str">
        <f t="shared" si="0"/>
        <v>Self-Training (NN)</v>
      </c>
      <c r="O44" s="12" t="str">
        <f t="shared" si="0"/>
        <v>Co-Training (C45)</v>
      </c>
      <c r="P44" s="12" t="str">
        <f t="shared" si="0"/>
        <v>Co-Training (SMO)</v>
      </c>
      <c r="Q44" s="12" t="str">
        <f t="shared" si="0"/>
        <v>Co-Training (NN)</v>
      </c>
      <c r="R44" s="12" t="str">
        <f t="shared" si="0"/>
        <v>Democratic-Co</v>
      </c>
      <c r="S44" s="12" t="str">
        <f t="shared" si="0"/>
        <v>SNNRCE</v>
      </c>
      <c r="T44" s="12" t="str">
        <f t="shared" si="0"/>
        <v>Co-Bagging (C45)</v>
      </c>
      <c r="U44" s="12" t="str">
        <f t="shared" si="0"/>
        <v>Co-Bagging (SMO)</v>
      </c>
    </row>
    <row r="45" spans="1:21" x14ac:dyDescent="0.25">
      <c r="A45" s="22" t="s">
        <v>64</v>
      </c>
      <c r="B45" s="20">
        <f t="shared" ref="B45:U45" si="1">AVERAGE(B2:B42)</f>
        <v>0.82893872885853637</v>
      </c>
      <c r="C45" s="12">
        <f t="shared" si="1"/>
        <v>0.78012926829268314</v>
      </c>
      <c r="D45" s="12">
        <f t="shared" si="1"/>
        <v>0.75798780487804873</v>
      </c>
      <c r="E45" s="12">
        <f t="shared" si="1"/>
        <v>0.78912682926829281</v>
      </c>
      <c r="F45" s="12">
        <f t="shared" si="1"/>
        <v>0.753331707317073</v>
      </c>
      <c r="G45" s="12">
        <f t="shared" si="1"/>
        <v>0.81309024390243889</v>
      </c>
      <c r="H45" s="12">
        <f t="shared" si="1"/>
        <v>0.79189024390243901</v>
      </c>
      <c r="I45" s="12">
        <f>AVERAGE(I2:I42)</f>
        <v>0.73894390243902441</v>
      </c>
      <c r="J45" s="12">
        <f t="shared" si="1"/>
        <v>0.78803414634146329</v>
      </c>
      <c r="K45" s="12">
        <f t="shared" si="1"/>
        <v>0.77915609756097548</v>
      </c>
      <c r="L45" s="12">
        <f t="shared" si="1"/>
        <v>0.80684146341463403</v>
      </c>
      <c r="M45" s="12">
        <f>AVERAGE(M2:M42)</f>
        <v>0.79019756097560978</v>
      </c>
      <c r="N45" s="12">
        <f>AVERAGE(N2:N42)</f>
        <v>0.77105853658536594</v>
      </c>
      <c r="O45" s="12">
        <f t="shared" si="1"/>
        <v>0.80814390243902445</v>
      </c>
      <c r="P45" s="12">
        <f t="shared" si="1"/>
        <v>0.80151463414634139</v>
      </c>
      <c r="Q45" s="12">
        <f t="shared" si="1"/>
        <v>0.76426829268292695</v>
      </c>
      <c r="R45" s="12">
        <f t="shared" si="1"/>
        <v>0.81058292682926847</v>
      </c>
      <c r="S45" s="12">
        <f t="shared" si="1"/>
        <v>0.77176341463414633</v>
      </c>
      <c r="T45" s="12">
        <f t="shared" si="1"/>
        <v>0.79968292682926845</v>
      </c>
      <c r="U45" s="12">
        <f t="shared" si="1"/>
        <v>0.7986024390243901</v>
      </c>
    </row>
    <row r="46" spans="1:21" x14ac:dyDescent="0.25">
      <c r="A46" s="9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spans="1:21" x14ac:dyDescent="0.25">
      <c r="A47" s="19" t="s">
        <v>62</v>
      </c>
      <c r="B47" s="12">
        <f>MAX(B45:U45)</f>
        <v>0.82893872885853637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Labeled Ratio = 10%</vt:lpstr>
      <vt:lpstr>Labeled Ratio = 20%</vt:lpstr>
      <vt:lpstr>Labeled Ratio = 30%</vt:lpstr>
      <vt:lpstr>Labeled Ratio = 40%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python</dc:creator>
  <cp:lastModifiedBy>python</cp:lastModifiedBy>
  <dcterms:created xsi:type="dcterms:W3CDTF">2015-11-04T11:02:20Z</dcterms:created>
  <dcterms:modified xsi:type="dcterms:W3CDTF">2016-03-15T10:30:05Z</dcterms:modified>
</cp:coreProperties>
</file>